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75" windowWidth="16995" windowHeight="10725" tabRatio="669" activeTab="0"/>
  </bookViews>
  <sheets>
    <sheet name="鏡" sheetId="1" r:id="rId1"/>
    <sheet name="内訳書" sheetId="2" r:id="rId2"/>
    <sheet name="第１号内訳書" sheetId="3" r:id="rId3"/>
    <sheet name="第２号内訳書" sheetId="4" r:id="rId4"/>
    <sheet name="第３号内訳書" sheetId="5" r:id="rId5"/>
    <sheet name="第４号内訳書" sheetId="6" r:id="rId6"/>
  </sheets>
  <definedNames>
    <definedName name="_xlnm.Print_Area" localSheetId="0">'鏡'!$A$1:$I$29</definedName>
    <definedName name="_xlnm.Print_Area" localSheetId="2">'第１号内訳書'!$A$1:$L$145</definedName>
    <definedName name="_xlnm.Print_Area" localSheetId="3">'第２号内訳書'!$A$1:$L$45</definedName>
    <definedName name="_xlnm.Print_Area" localSheetId="4">'第３号内訳書'!$A$1:$L$45</definedName>
    <definedName name="_xlnm.Print_Area" localSheetId="5">'第４号内訳書'!$A$1:$L$45</definedName>
    <definedName name="_xlnm.Print_Area" localSheetId="1">'内訳書'!$A$1:$K$51</definedName>
  </definedNames>
  <calcPr fullCalcOnLoad="1"/>
</workbook>
</file>

<file path=xl/sharedStrings.xml><?xml version="1.0" encoding="utf-8"?>
<sst xmlns="http://schemas.openxmlformats.org/spreadsheetml/2006/main" count="312" uniqueCount="190">
  <si>
    <t>一金</t>
  </si>
  <si>
    <t>年 度</t>
  </si>
  <si>
    <t>審 査</t>
  </si>
  <si>
    <t>設 計</t>
  </si>
  <si>
    <t>念 算</t>
  </si>
  <si>
    <t>浄 書</t>
  </si>
  <si>
    <t>　円 也　（設　計　額）</t>
  </si>
  <si>
    <t>式</t>
  </si>
  <si>
    <t xml:space="preserve"> 内　訳　書</t>
  </si>
  <si>
    <t>名　　称</t>
  </si>
  <si>
    <t>形状・寸法</t>
  </si>
  <si>
    <t>数量</t>
  </si>
  <si>
    <t>単位</t>
  </si>
  <si>
    <t>単　価</t>
  </si>
  <si>
    <t>金　　額</t>
  </si>
  <si>
    <t>　　 摘　　要</t>
  </si>
  <si>
    <t>工事価格</t>
  </si>
  <si>
    <t>工　事　概　要</t>
  </si>
  <si>
    <t>工　事　設　計　書</t>
  </si>
  <si>
    <t>工　　事　　名</t>
  </si>
  <si>
    <t>工　事　場　所</t>
  </si>
  <si>
    <t>工　　事　　費</t>
  </si>
  <si>
    <t>工事費</t>
  </si>
  <si>
    <t>消費税相当額</t>
  </si>
  <si>
    <t>小　　計</t>
  </si>
  <si>
    <t>【　工 事 設 計 書 　　∥　　福井県立大学　】</t>
  </si>
  <si>
    <t>【　工 事 設 計 書　　∥　　福井県立大学　　】</t>
  </si>
  <si>
    <t>共通仮設費</t>
  </si>
  <si>
    <t>現場管理費</t>
  </si>
  <si>
    <t>直接工事費</t>
  </si>
  <si>
    <t>共通費</t>
  </si>
  <si>
    <t>一般管理費</t>
  </si>
  <si>
    <t>共通費計</t>
  </si>
  <si>
    <t>直接工事費計</t>
  </si>
  <si>
    <t>第 ２ 号</t>
  </si>
  <si>
    <t>第１号内訳書</t>
  </si>
  <si>
    <t>第２号内訳書</t>
  </si>
  <si>
    <t>第３号内訳書</t>
  </si>
  <si>
    <t>第４号内訳書</t>
  </si>
  <si>
    <t>機械設備工事</t>
  </si>
  <si>
    <t>箇所</t>
  </si>
  <si>
    <t>式</t>
  </si>
  <si>
    <t>第 ３ 号</t>
  </si>
  <si>
    <t>第 ４ 号</t>
  </si>
  <si>
    <t>基</t>
  </si>
  <si>
    <t>福井県小浜市学園町１－１
公立大学法人福井県立大学小浜キャンパス</t>
  </si>
  <si>
    <t>エレベータ更新　　　一式</t>
  </si>
  <si>
    <t>昇降機設備工事</t>
  </si>
  <si>
    <t>既設昇降機撤去工事</t>
  </si>
  <si>
    <t>改修工事</t>
  </si>
  <si>
    <t>その他</t>
  </si>
  <si>
    <t>（続き）</t>
  </si>
  <si>
    <t>既設昇降機撤去工事</t>
  </si>
  <si>
    <t>台</t>
  </si>
  <si>
    <t>既存ロープ式</t>
  </si>
  <si>
    <t>エレベーター撤去工事</t>
  </si>
  <si>
    <t>乗用 750kg　</t>
  </si>
  <si>
    <t>各階乗場の安全対策</t>
  </si>
  <si>
    <t>仮囲い</t>
  </si>
  <si>
    <t>ピット器機撤去に伴うハツリ工事</t>
  </si>
  <si>
    <t>ピット内防水仕上直し工事</t>
  </si>
  <si>
    <t>機械室床のハツリ・仕上直し工事</t>
  </si>
  <si>
    <t>に伴う仮設養生工事</t>
  </si>
  <si>
    <t>その他エレベーター工事</t>
  </si>
  <si>
    <t>各階出入口周り器機撤去</t>
  </si>
  <si>
    <t>に伴う壁・床のハツリ工事</t>
  </si>
  <si>
    <t>の壁ならびに床の仕上げ工事</t>
  </si>
  <si>
    <t>乗場関係器機取付後の出入口廻り</t>
  </si>
  <si>
    <t>配管・配線工事</t>
  </si>
  <si>
    <t>動力、照明、インターホン用</t>
  </si>
  <si>
    <t>火災報知器から火災時閉じる</t>
  </si>
  <si>
    <t>無電圧A接点支給工事</t>
  </si>
  <si>
    <t>火災報知器からエレベータ</t>
  </si>
  <si>
    <t>制御盤までの配管配線工事</t>
  </si>
  <si>
    <t>昇降路までの配線工事</t>
  </si>
  <si>
    <t>非常放送用アンプから</t>
  </si>
  <si>
    <t>産業廃棄物処理委託費</t>
  </si>
  <si>
    <t>式</t>
  </si>
  <si>
    <t>（基本仕様）</t>
  </si>
  <si>
    <t>用途  乗用</t>
  </si>
  <si>
    <t>制御方式　可変電圧可変周波数制御</t>
  </si>
  <si>
    <t>操作方式　乗合全自動方式（2BC)</t>
  </si>
  <si>
    <t>積載量　750kg</t>
  </si>
  <si>
    <t>定員　11名</t>
  </si>
  <si>
    <t>速度　60m/min</t>
  </si>
  <si>
    <t>戸閉方式　2枚戸両開き(CO)</t>
  </si>
  <si>
    <t>出入口方式  一方向出入口</t>
  </si>
  <si>
    <t>ｴﾚﾍﾞｰﾀｰﾘﾆｭｰｱﾙ</t>
  </si>
  <si>
    <t>出入口寸法　幅 800mm</t>
  </si>
  <si>
    <t>かご内寸法　間口 1400mm</t>
  </si>
  <si>
    <t>　　　　　　　・高さ 2280mm</t>
  </si>
  <si>
    <t xml:space="preserve">　　　　　　・奥行き 1350mm </t>
  </si>
  <si>
    <t>　　　　　　・高さ 2100mm</t>
  </si>
  <si>
    <t>台</t>
  </si>
  <si>
    <t>戸開走行保護装置等</t>
  </si>
  <si>
    <t>２００９改正建築基準法対応</t>
  </si>
  <si>
    <t>耐震設計施工指針耐震クラス</t>
  </si>
  <si>
    <t>クラスA14</t>
  </si>
  <si>
    <t>車いす仕様</t>
  </si>
  <si>
    <t>制御機能</t>
  </si>
  <si>
    <t>ドアセンサー機能</t>
  </si>
  <si>
    <t>マルチビームドアセンサ２D</t>
  </si>
  <si>
    <t>地震時管制運転方式</t>
  </si>
  <si>
    <t>S波＋P波センサ付3段設定（普通級）</t>
  </si>
  <si>
    <t>停電時自動着床装置</t>
  </si>
  <si>
    <t>MELD</t>
  </si>
  <si>
    <t>かご呼び取消し機能</t>
  </si>
  <si>
    <t>（その他基本仕様）</t>
  </si>
  <si>
    <t>乗場三方枠</t>
  </si>
  <si>
    <t>ステンレスヘアーライン仕上　小枠</t>
  </si>
  <si>
    <t>乗場戸</t>
  </si>
  <si>
    <t>乗場敷居</t>
  </si>
  <si>
    <t>乗場インジケーター</t>
  </si>
  <si>
    <t>ステンレス化粧取付</t>
  </si>
  <si>
    <t>一般用押ボタン</t>
  </si>
  <si>
    <t>凸文字クリックボタン (既設BOX流用)</t>
  </si>
  <si>
    <t>（乗場）</t>
  </si>
  <si>
    <t>ステンレス化粧取付　一般用ボタン連結型</t>
  </si>
  <si>
    <t>車いす用押ボタン</t>
  </si>
  <si>
    <t>停止灯</t>
  </si>
  <si>
    <t>鉄板塗装仕上　</t>
  </si>
  <si>
    <t>天井</t>
  </si>
  <si>
    <t>乳白色樹脂グローブ照明 （LED)</t>
  </si>
  <si>
    <t>かご室壁・戸（目地付）</t>
  </si>
  <si>
    <t>化粧フィルム貼仕上</t>
  </si>
  <si>
    <t>袖壁・出入口柱</t>
  </si>
  <si>
    <t>ステンレスヘアライン仕上</t>
  </si>
  <si>
    <t>巾木</t>
  </si>
  <si>
    <t>アルミアルマイト仕上</t>
  </si>
  <si>
    <t>かご床</t>
  </si>
  <si>
    <t>ゴムタイル3mm</t>
  </si>
  <si>
    <t>かご室敷居</t>
  </si>
  <si>
    <t>硬質アルミ製</t>
  </si>
  <si>
    <t>かご操作盤タイプ</t>
  </si>
  <si>
    <t>袖壁操作盤</t>
  </si>
  <si>
    <t>ステンレスヘアーライン仕上</t>
  </si>
  <si>
    <t>かご操作盤プレート材質・仕上</t>
  </si>
  <si>
    <t>凸文字クリックボタン</t>
  </si>
  <si>
    <t>正操作盤インジケータータイプ</t>
  </si>
  <si>
    <t>液晶1画面タイプ</t>
  </si>
  <si>
    <t>車いすかご操作盤プレート材質・仕上</t>
  </si>
  <si>
    <t>凸文字クリックボタン</t>
  </si>
  <si>
    <t>かご室換気</t>
  </si>
  <si>
    <t>ラインフローファン</t>
  </si>
  <si>
    <t>壁保護幕</t>
  </si>
  <si>
    <t>かご室鏡</t>
  </si>
  <si>
    <t>ステンレス鏡面材(2.5t)　鏡枠：ステンレス</t>
  </si>
  <si>
    <t>キックプレート</t>
  </si>
  <si>
    <t>ステンレス製ヘアーライン仕上</t>
  </si>
  <si>
    <t>ステンレス製パイプヘアーライン仕上</t>
  </si>
  <si>
    <t>カゴ室手すり</t>
  </si>
  <si>
    <t>(二面壁取付)</t>
  </si>
  <si>
    <t>カゴ操作盤液晶表示言語</t>
  </si>
  <si>
    <t>2カ国語表示 (日本語、英語)</t>
  </si>
  <si>
    <t>床保護マット</t>
  </si>
  <si>
    <t>ホールモーションセンサ</t>
  </si>
  <si>
    <t>３D</t>
  </si>
  <si>
    <t>展示名盤取付方法</t>
  </si>
  <si>
    <t>接着</t>
  </si>
  <si>
    <t>乗場使用不能ブザー</t>
  </si>
  <si>
    <t>火災管制運転方式</t>
  </si>
  <si>
    <t>火報信号連動式</t>
  </si>
  <si>
    <t>遮煙ドア</t>
  </si>
  <si>
    <t>インターホン型式</t>
  </si>
  <si>
    <t>６V1局</t>
  </si>
  <si>
    <t>かご内アナウンス</t>
  </si>
  <si>
    <t>かご内音声合成アナウンス</t>
  </si>
  <si>
    <t>気配りドア</t>
  </si>
  <si>
    <t>カゴ室スピーカー</t>
  </si>
  <si>
    <t>高調波対策</t>
  </si>
  <si>
    <t>面</t>
  </si>
  <si>
    <t>（その他）</t>
  </si>
  <si>
    <t>動力電源周波数Hz</t>
  </si>
  <si>
    <t>６０Hz</t>
  </si>
  <si>
    <t>フェッシャープレート</t>
  </si>
  <si>
    <t>第 １ 号</t>
  </si>
  <si>
    <t>3</t>
  </si>
  <si>
    <t>停止箇所　正面 3停止(B1,1,2階)</t>
  </si>
  <si>
    <t>鉄板塗装 (メーカー標準色) 仕上 (B1,1,2階)</t>
  </si>
  <si>
    <t>硬質アルミ製 (B1,1,2階)</t>
  </si>
  <si>
    <t>デジタル点灯式　押ボタン一体型 (B1,1,2階)</t>
  </si>
  <si>
    <t>（かご）</t>
  </si>
  <si>
    <t>視聴覚障害者対応仕様</t>
  </si>
  <si>
    <t>エレベーター手配(B1,1,2階)</t>
  </si>
  <si>
    <t>(三方枠・敷居) (B1,1,2階)</t>
  </si>
  <si>
    <t>ディフェンスドア</t>
  </si>
  <si>
    <t>60m/min　3停止</t>
  </si>
  <si>
    <t>楊重作業及び重量運搬</t>
  </si>
  <si>
    <t>機器搬出入工事</t>
  </si>
  <si>
    <t>小浜キャンパス交流センター
エレベータ更新工事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</si>
</sst>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%"/>
    <numFmt numFmtId="179" formatCode="0.0_);[Red]\(0.0\)"/>
    <numFmt numFmtId="180" formatCode="0.000"/>
    <numFmt numFmtId="181" formatCode="#,##0.0;[Red]\-#,##0.0"/>
    <numFmt numFmtId="182" formatCode="#,##0.000;[Red]\-#,##0.000"/>
    <numFmt numFmtId="183" formatCode="0.000_);[Red]\(0.000\)"/>
    <numFmt numFmtId="184" formatCode="0.000%"/>
    <numFmt numFmtId="185" formatCode="0.0000%"/>
    <numFmt numFmtId="186" formatCode="#,##0.000_ ;[Red]\-#,##0.000\ "/>
    <numFmt numFmtId="187" formatCode="0_ "/>
    <numFmt numFmtId="188" formatCode="0.0000"/>
    <numFmt numFmtId="189" formatCode="0.000_ "/>
    <numFmt numFmtId="190" formatCode="0.00_ "/>
    <numFmt numFmtId="191" formatCode="0.0000_);[Red]\(0.0000\)"/>
    <numFmt numFmtId="192" formatCode="0.00_);[Red]\(0.00\)"/>
    <numFmt numFmtId="193" formatCode="#,##0_ "/>
    <numFmt numFmtId="194" formatCode="#,##0.00_ "/>
    <numFmt numFmtId="195" formatCode="#,##0&quot;円&quot;_ "/>
    <numFmt numFmtId="196" formatCode="0;_ "/>
    <numFmt numFmtId="197" formatCode="0;_㈂"/>
    <numFmt numFmtId="198" formatCode="0.0;_㈂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  <numFmt numFmtId="204" formatCode="#,##0_);[Red]\(#,##0\)"/>
    <numFmt numFmtId="205" formatCode="#,##0.00_);[Red]\(#,##0.00\)"/>
    <numFmt numFmtId="206" formatCode="#,##0.0_);[Red]\(#,##0.0\)"/>
  </numFmts>
  <fonts count="53">
    <font>
      <sz val="10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 style="thin"/>
      <right style="hair"/>
      <top style="hair"/>
      <bottom>
        <color indexed="63"/>
      </bottom>
    </border>
    <border>
      <left style="hair">
        <color indexed="12"/>
      </left>
      <right style="hair">
        <color indexed="12"/>
      </right>
      <top style="hair"/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hair"/>
      <right>
        <color indexed="63"/>
      </right>
      <top>
        <color indexed="63"/>
      </top>
      <bottom style="hair">
        <color rgb="FF0000FF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rgb="FF0000FF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>
        <color indexed="12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1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30" xfId="0" applyBorder="1" applyAlignment="1">
      <alignment vertical="center"/>
    </xf>
    <xf numFmtId="0" fontId="6" fillId="0" borderId="31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6" fillId="0" borderId="22" xfId="0" applyFont="1" applyBorder="1" applyAlignment="1">
      <alignment horizontal="left" indent="2"/>
    </xf>
    <xf numFmtId="0" fontId="0" fillId="0" borderId="32" xfId="0" applyBorder="1" applyAlignment="1">
      <alignment vertical="center" shrinkToFit="1"/>
    </xf>
    <xf numFmtId="0" fontId="4" fillId="0" borderId="33" xfId="0" applyFont="1" applyBorder="1" applyAlignment="1">
      <alignment horizontal="left"/>
    </xf>
    <xf numFmtId="179" fontId="5" fillId="0" borderId="22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left" indent="1"/>
    </xf>
    <xf numFmtId="0" fontId="4" fillId="0" borderId="34" xfId="0" applyFont="1" applyBorder="1" applyAlignment="1">
      <alignment horizontal="right" shrinkToFit="1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right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37" xfId="49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0" fillId="0" borderId="35" xfId="0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9" fontId="0" fillId="0" borderId="26" xfId="0" applyNumberFormat="1" applyFont="1" applyBorder="1" applyAlignment="1">
      <alignment vertical="center"/>
    </xf>
    <xf numFmtId="38" fontId="0" fillId="0" borderId="39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6" fillId="0" borderId="26" xfId="0" applyFont="1" applyBorder="1" applyAlignment="1">
      <alignment horizontal="left" indent="4"/>
    </xf>
    <xf numFmtId="0" fontId="6" fillId="0" borderId="16" xfId="0" applyFont="1" applyBorder="1" applyAlignment="1">
      <alignment horizontal="right"/>
    </xf>
    <xf numFmtId="0" fontId="0" fillId="0" borderId="32" xfId="0" applyFill="1" applyBorder="1" applyAlignment="1">
      <alignment vertical="center" shrinkToFit="1"/>
    </xf>
    <xf numFmtId="0" fontId="0" fillId="0" borderId="26" xfId="0" applyBorder="1" applyAlignment="1">
      <alignment horizontal="left" vertical="center"/>
    </xf>
    <xf numFmtId="49" fontId="12" fillId="0" borderId="37" xfId="0" applyNumberFormat="1" applyFont="1" applyFill="1" applyBorder="1" applyAlignment="1">
      <alignment horizontal="left" vertical="center" shrinkToFit="1"/>
    </xf>
    <xf numFmtId="49" fontId="0" fillId="0" borderId="37" xfId="0" applyNumberForma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49" fontId="0" fillId="0" borderId="38" xfId="0" applyNumberFormat="1" applyBorder="1" applyAlignment="1">
      <alignment horizontal="left" vertical="center" shrinkToFit="1"/>
    </xf>
    <xf numFmtId="0" fontId="0" fillId="0" borderId="10" xfId="0" applyFont="1" applyBorder="1" applyAlignment="1">
      <alignment vertical="center"/>
    </xf>
    <xf numFmtId="49" fontId="4" fillId="0" borderId="41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 shrinkToFit="1"/>
    </xf>
    <xf numFmtId="0" fontId="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Font="1" applyBorder="1" applyAlignment="1">
      <alignment vertical="center" shrinkToFit="1"/>
    </xf>
    <xf numFmtId="176" fontId="0" fillId="0" borderId="22" xfId="0" applyNumberFormat="1" applyFont="1" applyBorder="1" applyAlignment="1">
      <alignment vertical="center" shrinkToFit="1"/>
    </xf>
    <xf numFmtId="0" fontId="0" fillId="0" borderId="42" xfId="0" applyFont="1" applyBorder="1" applyAlignment="1">
      <alignment horizontal="center" vertical="center" shrinkToFit="1"/>
    </xf>
    <xf numFmtId="38" fontId="0" fillId="0" borderId="37" xfId="49" applyFont="1" applyFill="1" applyBorder="1" applyAlignment="1">
      <alignment vertical="center" shrinkToFit="1"/>
    </xf>
    <xf numFmtId="38" fontId="0" fillId="0" borderId="37" xfId="49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3" xfId="0" applyFont="1" applyBorder="1" applyAlignment="1">
      <alignment horizontal="righ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6" xfId="0" applyFont="1" applyBorder="1" applyAlignment="1">
      <alignment horizontal="center" vertical="center" shrinkToFit="1"/>
    </xf>
    <xf numFmtId="178" fontId="0" fillId="0" borderId="0" xfId="49" applyNumberFormat="1" applyFont="1" applyAlignment="1">
      <alignment horizontal="center" vertical="center"/>
    </xf>
    <xf numFmtId="38" fontId="0" fillId="0" borderId="0" xfId="49" applyFont="1" applyAlignment="1">
      <alignment vertical="center" shrinkToFit="1"/>
    </xf>
    <xf numFmtId="38" fontId="0" fillId="0" borderId="0" xfId="49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left" vertical="center" indent="1"/>
    </xf>
    <xf numFmtId="0" fontId="51" fillId="0" borderId="22" xfId="0" applyFont="1" applyBorder="1" applyAlignment="1">
      <alignment horizontal="left" vertical="center"/>
    </xf>
    <xf numFmtId="38" fontId="8" fillId="0" borderId="16" xfId="0" applyNumberFormat="1" applyFont="1" applyFill="1" applyBorder="1" applyAlignment="1">
      <alignment horizontal="right" vertical="center"/>
    </xf>
    <xf numFmtId="0" fontId="0" fillId="0" borderId="39" xfId="0" applyFont="1" applyBorder="1" applyAlignment="1">
      <alignment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46" xfId="0" applyFont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47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14" fillId="0" borderId="45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4" fillId="0" borderId="37" xfId="0" applyFont="1" applyBorder="1" applyAlignment="1">
      <alignment horizontal="left" shrinkToFit="1"/>
    </xf>
    <xf numFmtId="0" fontId="14" fillId="0" borderId="49" xfId="0" applyFont="1" applyBorder="1" applyAlignment="1">
      <alignment horizontal="left"/>
    </xf>
    <xf numFmtId="49" fontId="7" fillId="0" borderId="45" xfId="0" applyNumberFormat="1" applyFont="1" applyFill="1" applyBorder="1" applyAlignment="1">
      <alignment horizontal="left" vertical="center" shrinkToFit="1"/>
    </xf>
    <xf numFmtId="0" fontId="0" fillId="0" borderId="50" xfId="0" applyFont="1" applyBorder="1" applyAlignment="1">
      <alignment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14" fillId="0" borderId="47" xfId="0" applyFont="1" applyBorder="1" applyAlignment="1">
      <alignment/>
    </xf>
    <xf numFmtId="0" fontId="14" fillId="0" borderId="36" xfId="0" applyFont="1" applyBorder="1" applyAlignment="1">
      <alignment shrinkToFi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shrinkToFit="1"/>
    </xf>
    <xf numFmtId="0" fontId="14" fillId="0" borderId="47" xfId="0" applyFont="1" applyBorder="1" applyAlignment="1">
      <alignment horizontal="distributed"/>
    </xf>
    <xf numFmtId="0" fontId="14" fillId="0" borderId="10" xfId="0" applyFont="1" applyBorder="1" applyAlignment="1">
      <alignment horizontal="distributed"/>
    </xf>
    <xf numFmtId="0" fontId="14" fillId="0" borderId="36" xfId="0" applyFont="1" applyBorder="1" applyAlignment="1">
      <alignment/>
    </xf>
    <xf numFmtId="0" fontId="14" fillId="0" borderId="51" xfId="0" applyFont="1" applyBorder="1" applyAlignment="1">
      <alignment/>
    </xf>
    <xf numFmtId="0" fontId="0" fillId="0" borderId="30" xfId="0" applyFont="1" applyBorder="1" applyAlignment="1">
      <alignment vertical="center"/>
    </xf>
    <xf numFmtId="0" fontId="7" fillId="0" borderId="44" xfId="0" applyFont="1" applyBorder="1" applyAlignment="1">
      <alignment horizontal="center" vertical="center" shrinkToFit="1"/>
    </xf>
    <xf numFmtId="38" fontId="0" fillId="0" borderId="45" xfId="49" applyFont="1" applyBorder="1" applyAlignment="1">
      <alignment vertical="center" shrinkToFit="1"/>
    </xf>
    <xf numFmtId="0" fontId="0" fillId="0" borderId="46" xfId="0" applyFont="1" applyBorder="1" applyAlignment="1">
      <alignment vertical="center"/>
    </xf>
    <xf numFmtId="0" fontId="0" fillId="0" borderId="52" xfId="0" applyBorder="1" applyAlignment="1">
      <alignment horizontal="left" vertical="center" shrinkToFit="1"/>
    </xf>
    <xf numFmtId="49" fontId="0" fillId="0" borderId="45" xfId="0" applyNumberFormat="1" applyFont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49" fontId="0" fillId="0" borderId="45" xfId="0" applyNumberFormat="1" applyFont="1" applyFill="1" applyBorder="1" applyAlignment="1">
      <alignment horizontal="left" vertical="center" shrinkToFit="1"/>
    </xf>
    <xf numFmtId="0" fontId="0" fillId="0" borderId="52" xfId="0" applyFont="1" applyBorder="1" applyAlignment="1">
      <alignment horizontal="left" vertical="center" shrinkToFit="1"/>
    </xf>
    <xf numFmtId="49" fontId="7" fillId="0" borderId="45" xfId="0" applyNumberFormat="1" applyFont="1" applyBorder="1" applyAlignment="1">
      <alignment horizontal="left" vertical="center" shrinkToFit="1"/>
    </xf>
    <xf numFmtId="0" fontId="0" fillId="0" borderId="5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38" fontId="0" fillId="0" borderId="45" xfId="49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30" xfId="0" applyFon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5" xfId="0" applyFont="1" applyBorder="1" applyAlignment="1">
      <alignment vertical="center" shrinkToFit="1"/>
    </xf>
    <xf numFmtId="49" fontId="7" fillId="0" borderId="48" xfId="0" applyNumberFormat="1" applyFont="1" applyFill="1" applyBorder="1" applyAlignment="1">
      <alignment horizontal="left" vertical="center" shrinkToFit="1"/>
    </xf>
    <xf numFmtId="0" fontId="0" fillId="0" borderId="39" xfId="0" applyFont="1" applyBorder="1" applyAlignment="1">
      <alignment vertical="center"/>
    </xf>
    <xf numFmtId="0" fontId="7" fillId="0" borderId="1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49" fontId="12" fillId="0" borderId="48" xfId="0" applyNumberFormat="1" applyFont="1" applyFill="1" applyBorder="1" applyAlignment="1">
      <alignment horizontal="left" vertical="center" shrinkToFit="1"/>
    </xf>
    <xf numFmtId="0" fontId="0" fillId="0" borderId="50" xfId="0" applyFont="1" applyBorder="1" applyAlignment="1">
      <alignment vertical="center" shrinkToFit="1"/>
    </xf>
    <xf numFmtId="38" fontId="14" fillId="0" borderId="48" xfId="49" applyFont="1" applyBorder="1" applyAlignment="1">
      <alignment vertical="center" shrinkToFit="1"/>
    </xf>
    <xf numFmtId="38" fontId="14" fillId="0" borderId="38" xfId="49" applyFont="1" applyBorder="1" applyAlignment="1">
      <alignment vertical="center"/>
    </xf>
    <xf numFmtId="0" fontId="14" fillId="0" borderId="3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177" fontId="14" fillId="0" borderId="50" xfId="0" applyNumberFormat="1" applyFont="1" applyBorder="1" applyAlignment="1">
      <alignment horizontal="right"/>
    </xf>
    <xf numFmtId="177" fontId="14" fillId="0" borderId="22" xfId="0" applyNumberFormat="1" applyFont="1" applyBorder="1" applyAlignment="1">
      <alignment horizontal="right"/>
    </xf>
    <xf numFmtId="177" fontId="14" fillId="0" borderId="0" xfId="0" applyNumberFormat="1" applyFont="1" applyBorder="1" applyAlignment="1">
      <alignment horizontal="right"/>
    </xf>
    <xf numFmtId="38" fontId="14" fillId="0" borderId="53" xfId="49" applyFont="1" applyBorder="1" applyAlignment="1">
      <alignment/>
    </xf>
    <xf numFmtId="38" fontId="14" fillId="0" borderId="54" xfId="49" applyFont="1" applyBorder="1" applyAlignment="1">
      <alignment/>
    </xf>
    <xf numFmtId="177" fontId="14" fillId="0" borderId="55" xfId="0" applyNumberFormat="1" applyFont="1" applyBorder="1" applyAlignment="1">
      <alignment horizontal="right"/>
    </xf>
    <xf numFmtId="0" fontId="14" fillId="0" borderId="56" xfId="0" applyFont="1" applyBorder="1" applyAlignment="1">
      <alignment horizontal="center"/>
    </xf>
    <xf numFmtId="38" fontId="14" fillId="0" borderId="57" xfId="49" applyFont="1" applyBorder="1" applyAlignment="1">
      <alignment/>
    </xf>
    <xf numFmtId="38" fontId="14" fillId="0" borderId="58" xfId="49" applyFont="1" applyBorder="1" applyAlignment="1">
      <alignment/>
    </xf>
    <xf numFmtId="0" fontId="14" fillId="0" borderId="52" xfId="0" applyFont="1" applyBorder="1" applyAlignment="1">
      <alignment vertical="center"/>
    </xf>
    <xf numFmtId="0" fontId="14" fillId="0" borderId="45" xfId="0" applyFont="1" applyBorder="1" applyAlignment="1">
      <alignment horizontal="center" vertical="center" shrinkToFit="1"/>
    </xf>
    <xf numFmtId="0" fontId="14" fillId="0" borderId="45" xfId="0" applyFont="1" applyBorder="1" applyAlignment="1">
      <alignment vertical="center"/>
    </xf>
    <xf numFmtId="38" fontId="14" fillId="0" borderId="48" xfId="49" applyFont="1" applyBorder="1" applyAlignment="1">
      <alignment vertical="center"/>
    </xf>
    <xf numFmtId="38" fontId="14" fillId="0" borderId="39" xfId="49" applyFont="1" applyBorder="1" applyAlignment="1">
      <alignment vertical="center"/>
    </xf>
    <xf numFmtId="0" fontId="14" fillId="0" borderId="45" xfId="0" applyFont="1" applyBorder="1" applyAlignment="1">
      <alignment vertical="center" shrinkToFit="1"/>
    </xf>
    <xf numFmtId="0" fontId="14" fillId="0" borderId="30" xfId="0" applyFont="1" applyBorder="1" applyAlignment="1">
      <alignment vertical="center" shrinkToFit="1"/>
    </xf>
    <xf numFmtId="0" fontId="14" fillId="0" borderId="46" xfId="0" applyFont="1" applyBorder="1" applyAlignment="1">
      <alignment vertical="center" shrinkToFit="1"/>
    </xf>
    <xf numFmtId="0" fontId="14" fillId="0" borderId="32" xfId="0" applyFont="1" applyBorder="1" applyAlignment="1">
      <alignment vertical="center"/>
    </xf>
    <xf numFmtId="0" fontId="14" fillId="0" borderId="37" xfId="0" applyFont="1" applyBorder="1" applyAlignment="1">
      <alignment horizontal="center" vertical="center" shrinkToFit="1"/>
    </xf>
    <xf numFmtId="38" fontId="14" fillId="0" borderId="37" xfId="49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6" xfId="0" applyFont="1" applyBorder="1" applyAlignment="1">
      <alignment vertical="center" shrinkToFit="1"/>
    </xf>
    <xf numFmtId="0" fontId="14" fillId="0" borderId="23" xfId="0" applyFont="1" applyBorder="1" applyAlignment="1">
      <alignment horizontal="right" vertical="center" shrinkToFit="1"/>
    </xf>
    <xf numFmtId="0" fontId="14" fillId="0" borderId="47" xfId="0" applyFont="1" applyBorder="1" applyAlignment="1">
      <alignment vertical="center" wrapText="1"/>
    </xf>
    <xf numFmtId="0" fontId="14" fillId="0" borderId="48" xfId="0" applyFont="1" applyBorder="1" applyAlignment="1">
      <alignment horizontal="center" vertical="center" shrinkToFit="1"/>
    </xf>
    <xf numFmtId="0" fontId="14" fillId="0" borderId="39" xfId="0" applyFont="1" applyBorder="1" applyAlignment="1">
      <alignment vertical="center" shrinkToFit="1"/>
    </xf>
    <xf numFmtId="0" fontId="14" fillId="0" borderId="35" xfId="0" applyFont="1" applyBorder="1" applyAlignment="1">
      <alignment vertical="center" shrinkToFit="1"/>
    </xf>
    <xf numFmtId="0" fontId="14" fillId="0" borderId="35" xfId="0" applyFont="1" applyBorder="1" applyAlignment="1">
      <alignment horizontal="right" vertical="center" shrinkToFit="1"/>
    </xf>
    <xf numFmtId="38" fontId="14" fillId="0" borderId="45" xfId="49" applyFont="1" applyBorder="1" applyAlignment="1">
      <alignment vertical="center"/>
    </xf>
    <xf numFmtId="0" fontId="14" fillId="0" borderId="44" xfId="0" applyFont="1" applyBorder="1" applyAlignment="1">
      <alignment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19" xfId="0" applyFont="1" applyBorder="1" applyAlignment="1">
      <alignment vertical="center" shrinkToFit="1"/>
    </xf>
    <xf numFmtId="0" fontId="14" fillId="0" borderId="19" xfId="0" applyFont="1" applyBorder="1" applyAlignment="1">
      <alignment horizontal="center" vertical="center" shrinkToFit="1"/>
    </xf>
    <xf numFmtId="38" fontId="52" fillId="0" borderId="50" xfId="49" applyFont="1" applyBorder="1" applyAlignment="1">
      <alignment vertical="center"/>
    </xf>
    <xf numFmtId="0" fontId="52" fillId="0" borderId="46" xfId="0" applyNumberFormat="1" applyFont="1" applyBorder="1" applyAlignment="1">
      <alignment vertical="center"/>
    </xf>
    <xf numFmtId="0" fontId="14" fillId="0" borderId="32" xfId="0" applyFont="1" applyBorder="1" applyAlignment="1">
      <alignment horizontal="left" vertical="center" indent="1"/>
    </xf>
    <xf numFmtId="10" fontId="52" fillId="0" borderId="22" xfId="49" applyNumberFormat="1" applyFont="1" applyBorder="1" applyAlignment="1">
      <alignment vertical="center"/>
    </xf>
    <xf numFmtId="190" fontId="52" fillId="0" borderId="23" xfId="0" applyNumberFormat="1" applyFont="1" applyBorder="1" applyAlignment="1">
      <alignment vertical="center"/>
    </xf>
    <xf numFmtId="0" fontId="14" fillId="0" borderId="40" xfId="0" applyFont="1" applyBorder="1" applyAlignment="1">
      <alignment horizontal="left" vertical="center" indent="1"/>
    </xf>
    <xf numFmtId="10" fontId="52" fillId="0" borderId="0" xfId="49" applyNumberFormat="1" applyFont="1" applyBorder="1" applyAlignment="1">
      <alignment vertical="center"/>
    </xf>
    <xf numFmtId="0" fontId="52" fillId="0" borderId="35" xfId="0" applyNumberFormat="1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52" fillId="0" borderId="46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38" fontId="52" fillId="0" borderId="22" xfId="49" applyFont="1" applyBorder="1" applyAlignment="1">
      <alignment vertical="center"/>
    </xf>
    <xf numFmtId="0" fontId="14" fillId="0" borderId="47" xfId="0" applyFont="1" applyBorder="1" applyAlignment="1">
      <alignment horizontal="left" vertical="center" shrinkToFit="1"/>
    </xf>
    <xf numFmtId="49" fontId="14" fillId="0" borderId="45" xfId="0" applyNumberFormat="1" applyFont="1" applyFill="1" applyBorder="1" applyAlignment="1">
      <alignment horizontal="left" vertical="center" shrinkToFit="1"/>
    </xf>
    <xf numFmtId="0" fontId="14" fillId="0" borderId="30" xfId="0" applyFont="1" applyBorder="1" applyAlignment="1">
      <alignment vertical="center"/>
    </xf>
    <xf numFmtId="0" fontId="14" fillId="0" borderId="50" xfId="0" applyFont="1" applyBorder="1" applyAlignment="1">
      <alignment vertical="center" shrinkToFit="1"/>
    </xf>
    <xf numFmtId="0" fontId="14" fillId="0" borderId="30" xfId="0" applyFont="1" applyBorder="1" applyAlignment="1">
      <alignment horizontal="center" vertical="center" shrinkToFit="1"/>
    </xf>
    <xf numFmtId="38" fontId="14" fillId="0" borderId="45" xfId="49" applyFont="1" applyBorder="1" applyAlignment="1">
      <alignment vertical="center" shrinkToFit="1"/>
    </xf>
    <xf numFmtId="0" fontId="14" fillId="0" borderId="46" xfId="0" applyFont="1" applyBorder="1" applyAlignment="1">
      <alignment vertical="center"/>
    </xf>
    <xf numFmtId="0" fontId="14" fillId="0" borderId="36" xfId="0" applyFont="1" applyBorder="1" applyAlignment="1">
      <alignment vertical="center" shrinkToFit="1"/>
    </xf>
    <xf numFmtId="49" fontId="14" fillId="0" borderId="37" xfId="0" applyNumberFormat="1" applyFont="1" applyFill="1" applyBorder="1" applyAlignment="1">
      <alignment horizontal="left" vertical="center" shrinkToFit="1"/>
    </xf>
    <xf numFmtId="176" fontId="14" fillId="0" borderId="22" xfId="0" applyNumberFormat="1" applyFont="1" applyBorder="1" applyAlignment="1">
      <alignment vertical="center" shrinkToFit="1"/>
    </xf>
    <xf numFmtId="0" fontId="14" fillId="0" borderId="26" xfId="0" applyFont="1" applyBorder="1" applyAlignment="1">
      <alignment horizontal="center" vertical="center" shrinkToFit="1"/>
    </xf>
    <xf numFmtId="38" fontId="14" fillId="0" borderId="37" xfId="49" applyFont="1" applyFill="1" applyBorder="1" applyAlignment="1">
      <alignment vertical="center" shrinkToFit="1"/>
    </xf>
    <xf numFmtId="38" fontId="14" fillId="0" borderId="37" xfId="49" applyFont="1" applyBorder="1" applyAlignment="1">
      <alignment vertical="center" shrinkToFit="1"/>
    </xf>
    <xf numFmtId="9" fontId="14" fillId="0" borderId="26" xfId="0" applyNumberFormat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38" fontId="52" fillId="0" borderId="39" xfId="49" applyFont="1" applyBorder="1" applyAlignment="1">
      <alignment vertical="center" shrinkToFit="1"/>
    </xf>
    <xf numFmtId="9" fontId="14" fillId="0" borderId="26" xfId="49" applyNumberFormat="1" applyFont="1" applyBorder="1" applyAlignment="1">
      <alignment horizontal="center" vertical="center"/>
    </xf>
    <xf numFmtId="38" fontId="14" fillId="0" borderId="30" xfId="49" applyFont="1" applyBorder="1" applyAlignment="1">
      <alignment vertical="center"/>
    </xf>
    <xf numFmtId="9" fontId="14" fillId="0" borderId="26" xfId="49" applyNumberFormat="1" applyFont="1" applyBorder="1" applyAlignment="1">
      <alignment vertical="center"/>
    </xf>
    <xf numFmtId="0" fontId="14" fillId="0" borderId="26" xfId="0" applyFont="1" applyBorder="1" applyAlignment="1">
      <alignment horizontal="left" vertical="center"/>
    </xf>
    <xf numFmtId="0" fontId="14" fillId="0" borderId="52" xfId="0" applyFont="1" applyFill="1" applyBorder="1" applyAlignment="1">
      <alignment horizontal="left" vertical="center" shrinkToFit="1"/>
    </xf>
    <xf numFmtId="0" fontId="14" fillId="0" borderId="32" xfId="0" applyFont="1" applyFill="1" applyBorder="1" applyAlignment="1">
      <alignment vertical="center" shrinkToFit="1"/>
    </xf>
    <xf numFmtId="0" fontId="14" fillId="0" borderId="52" xfId="0" applyFont="1" applyBorder="1" applyAlignment="1">
      <alignment horizontal="left" vertical="center" shrinkToFit="1"/>
    </xf>
    <xf numFmtId="49" fontId="14" fillId="0" borderId="45" xfId="0" applyNumberFormat="1" applyFont="1" applyBorder="1" applyAlignment="1">
      <alignment horizontal="left" vertical="center" shrinkToFit="1"/>
    </xf>
    <xf numFmtId="0" fontId="14" fillId="0" borderId="32" xfId="0" applyFont="1" applyBorder="1" applyAlignment="1">
      <alignment vertical="center" shrinkToFit="1"/>
    </xf>
    <xf numFmtId="49" fontId="14" fillId="0" borderId="37" xfId="0" applyNumberFormat="1" applyFont="1" applyBorder="1" applyAlignment="1">
      <alignment horizontal="left" vertical="center" shrinkToFit="1"/>
    </xf>
    <xf numFmtId="0" fontId="14" fillId="0" borderId="50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76" fontId="14" fillId="0" borderId="22" xfId="0" applyNumberFormat="1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39" xfId="0" applyFont="1" applyBorder="1" applyAlignment="1">
      <alignment vertical="center"/>
    </xf>
    <xf numFmtId="176" fontId="14" fillId="0" borderId="42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8" fontId="14" fillId="0" borderId="19" xfId="49" applyFont="1" applyBorder="1" applyAlignment="1">
      <alignment vertical="center"/>
    </xf>
    <xf numFmtId="38" fontId="14" fillId="0" borderId="42" xfId="49" applyFont="1" applyBorder="1" applyAlignment="1">
      <alignment vertical="center"/>
    </xf>
    <xf numFmtId="38" fontId="14" fillId="0" borderId="44" xfId="49" applyFont="1" applyBorder="1" applyAlignment="1">
      <alignment vertical="center"/>
    </xf>
    <xf numFmtId="38" fontId="14" fillId="0" borderId="26" xfId="49" applyFont="1" applyBorder="1" applyAlignment="1">
      <alignment vertical="center"/>
    </xf>
    <xf numFmtId="176" fontId="14" fillId="0" borderId="26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9" xfId="0" applyFont="1" applyBorder="1" applyAlignment="1">
      <alignment horizontal="left" indent="1"/>
    </xf>
    <xf numFmtId="0" fontId="14" fillId="0" borderId="60" xfId="0" applyFont="1" applyBorder="1" applyAlignment="1">
      <alignment horizontal="left" indent="1"/>
    </xf>
    <xf numFmtId="0" fontId="14" fillId="0" borderId="42" xfId="0" applyFont="1" applyBorder="1" applyAlignment="1">
      <alignment vertical="center"/>
    </xf>
    <xf numFmtId="0" fontId="14" fillId="0" borderId="59" xfId="0" applyFont="1" applyBorder="1" applyAlignment="1">
      <alignment horizontal="left" indent="2"/>
    </xf>
    <xf numFmtId="0" fontId="14" fillId="0" borderId="47" xfId="0" applyFont="1" applyBorder="1" applyAlignment="1">
      <alignment shrinkToFit="1"/>
    </xf>
    <xf numFmtId="0" fontId="14" fillId="0" borderId="45" xfId="0" applyFont="1" applyBorder="1" applyAlignment="1">
      <alignment horizontal="left" shrinkToFit="1"/>
    </xf>
    <xf numFmtId="0" fontId="14" fillId="0" borderId="48" xfId="0" applyFont="1" applyBorder="1" applyAlignment="1">
      <alignment horizontal="left" shrinkToFit="1"/>
    </xf>
    <xf numFmtId="0" fontId="14" fillId="0" borderId="47" xfId="0" applyFont="1" applyBorder="1" applyAlignment="1">
      <alignment horizontal="distributed" shrinkToFit="1"/>
    </xf>
    <xf numFmtId="0" fontId="14" fillId="0" borderId="61" xfId="0" applyFont="1" applyBorder="1" applyAlignment="1">
      <alignment horizontal="distributed" shrinkToFit="1"/>
    </xf>
    <xf numFmtId="0" fontId="14" fillId="0" borderId="10" xfId="0" applyFont="1" applyBorder="1" applyAlignment="1">
      <alignment horizontal="distributed" shrinkToFit="1"/>
    </xf>
    <xf numFmtId="0" fontId="14" fillId="0" borderId="32" xfId="0" applyFont="1" applyBorder="1" applyAlignment="1">
      <alignment horizontal="right" vertical="center"/>
    </xf>
    <xf numFmtId="38" fontId="0" fillId="0" borderId="0" xfId="51" applyFont="1" applyAlignment="1">
      <alignment vertical="center"/>
    </xf>
    <xf numFmtId="38" fontId="0" fillId="0" borderId="0" xfId="51" applyFont="1" applyBorder="1" applyAlignment="1">
      <alignment horizontal="center" vertical="center" wrapText="1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Alignment="1">
      <alignment vertical="center" shrinkToFit="1"/>
    </xf>
    <xf numFmtId="38" fontId="14" fillId="0" borderId="48" xfId="51" applyFont="1" applyBorder="1" applyAlignment="1">
      <alignment vertical="center" shrinkToFit="1"/>
    </xf>
    <xf numFmtId="178" fontId="0" fillId="0" borderId="0" xfId="51" applyNumberFormat="1" applyFont="1" applyAlignment="1">
      <alignment horizontal="center" vertical="center"/>
    </xf>
    <xf numFmtId="0" fontId="0" fillId="0" borderId="46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12" fillId="0" borderId="38" xfId="0" applyNumberFormat="1" applyFont="1" applyFill="1" applyBorder="1" applyAlignment="1">
      <alignment horizontal="left" vertical="center" shrinkToFit="1"/>
    </xf>
    <xf numFmtId="0" fontId="0" fillId="0" borderId="21" xfId="0" applyFont="1" applyBorder="1" applyAlignment="1">
      <alignment horizontal="center" vertical="center" shrinkToFit="1"/>
    </xf>
    <xf numFmtId="38" fontId="14" fillId="0" borderId="38" xfId="51" applyFont="1" applyBorder="1" applyAlignment="1">
      <alignment vertical="center" shrinkToFit="1"/>
    </xf>
    <xf numFmtId="9" fontId="0" fillId="0" borderId="27" xfId="0" applyNumberFormat="1" applyFont="1" applyBorder="1" applyAlignment="1">
      <alignment vertical="center"/>
    </xf>
    <xf numFmtId="38" fontId="0" fillId="0" borderId="45" xfId="51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38" fontId="0" fillId="0" borderId="38" xfId="51" applyFont="1" applyBorder="1" applyAlignment="1">
      <alignment vertical="center"/>
    </xf>
    <xf numFmtId="38" fontId="14" fillId="0" borderId="38" xfId="51" applyFont="1" applyBorder="1" applyAlignment="1">
      <alignment vertical="center"/>
    </xf>
    <xf numFmtId="0" fontId="14" fillId="0" borderId="61" xfId="0" applyFont="1" applyBorder="1" applyAlignment="1">
      <alignment shrinkToFit="1"/>
    </xf>
    <xf numFmtId="0" fontId="14" fillId="0" borderId="52" xfId="0" applyFont="1" applyBorder="1" applyAlignment="1">
      <alignment shrinkToFit="1"/>
    </xf>
    <xf numFmtId="0" fontId="14" fillId="0" borderId="32" xfId="0" applyFont="1" applyBorder="1" applyAlignment="1">
      <alignment shrinkToFit="1"/>
    </xf>
    <xf numFmtId="0" fontId="14" fillId="0" borderId="37" xfId="0" applyFont="1" applyBorder="1" applyAlignment="1">
      <alignment horizontal="right" shrinkToFit="1"/>
    </xf>
    <xf numFmtId="0" fontId="2" fillId="0" borderId="6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3" xfId="0" applyBorder="1" applyAlignment="1">
      <alignment horizontal="center"/>
    </xf>
    <xf numFmtId="38" fontId="0" fillId="0" borderId="0" xfId="49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67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38" fontId="0" fillId="0" borderId="0" xfId="51" applyFont="1" applyAlignment="1">
      <alignment horizontal="left" vertical="center"/>
    </xf>
    <xf numFmtId="206" fontId="14" fillId="0" borderId="50" xfId="0" applyNumberFormat="1" applyFont="1" applyBorder="1" applyAlignment="1">
      <alignment horizontal="right"/>
    </xf>
    <xf numFmtId="206" fontId="14" fillId="0" borderId="0" xfId="0" applyNumberFormat="1" applyFont="1" applyBorder="1" applyAlignment="1">
      <alignment horizontal="right"/>
    </xf>
    <xf numFmtId="0" fontId="14" fillId="0" borderId="3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8" fontId="14" fillId="0" borderId="71" xfId="51" applyFont="1" applyBorder="1" applyAlignment="1">
      <alignment/>
    </xf>
    <xf numFmtId="38" fontId="14" fillId="0" borderId="57" xfId="51" applyFont="1" applyBorder="1" applyAlignment="1">
      <alignment/>
    </xf>
    <xf numFmtId="206" fontId="14" fillId="0" borderId="22" xfId="0" applyNumberFormat="1" applyFont="1" applyBorder="1" applyAlignment="1">
      <alignment horizontal="right"/>
    </xf>
    <xf numFmtId="0" fontId="14" fillId="0" borderId="26" xfId="0" applyFont="1" applyBorder="1" applyAlignment="1">
      <alignment horizontal="center"/>
    </xf>
    <xf numFmtId="38" fontId="14" fillId="0" borderId="45" xfId="51" applyFont="1" applyBorder="1" applyAlignment="1">
      <alignment shrinkToFit="1"/>
    </xf>
    <xf numFmtId="38" fontId="14" fillId="0" borderId="37" xfId="51" applyFont="1" applyBorder="1" applyAlignment="1">
      <alignment shrinkToFit="1"/>
    </xf>
    <xf numFmtId="38" fontId="14" fillId="0" borderId="53" xfId="51" applyFont="1" applyBorder="1" applyAlignment="1">
      <alignment/>
    </xf>
    <xf numFmtId="38" fontId="14" fillId="0" borderId="54" xfId="51" applyFont="1" applyBorder="1" applyAlignment="1">
      <alignment/>
    </xf>
    <xf numFmtId="206" fontId="14" fillId="0" borderId="24" xfId="0" applyNumberFormat="1" applyFont="1" applyBorder="1" applyAlignment="1">
      <alignment horizontal="right"/>
    </xf>
    <xf numFmtId="0" fontId="14" fillId="0" borderId="27" xfId="0" applyFont="1" applyBorder="1" applyAlignment="1">
      <alignment horizontal="center"/>
    </xf>
    <xf numFmtId="38" fontId="14" fillId="0" borderId="72" xfId="51" applyFont="1" applyBorder="1" applyAlignment="1">
      <alignment/>
    </xf>
    <xf numFmtId="38" fontId="14" fillId="0" borderId="45" xfId="51" applyFont="1" applyBorder="1" applyAlignment="1">
      <alignment/>
    </xf>
    <xf numFmtId="38" fontId="14" fillId="0" borderId="37" xfId="51" applyFont="1" applyBorder="1" applyAlignment="1">
      <alignment/>
    </xf>
    <xf numFmtId="204" fontId="14" fillId="0" borderId="45" xfId="49" applyNumberFormat="1" applyFont="1" applyBorder="1" applyAlignment="1">
      <alignment shrinkToFit="1"/>
    </xf>
    <xf numFmtId="204" fontId="14" fillId="0" borderId="37" xfId="49" applyNumberFormat="1" applyFont="1" applyBorder="1" applyAlignment="1">
      <alignment shrinkToFit="1"/>
    </xf>
    <xf numFmtId="204" fontId="14" fillId="0" borderId="53" xfId="49" applyNumberFormat="1" applyFont="1" applyBorder="1" applyAlignment="1">
      <alignment/>
    </xf>
    <xf numFmtId="204" fontId="14" fillId="0" borderId="54" xfId="49" applyNumberFormat="1" applyFont="1" applyBorder="1" applyAlignment="1">
      <alignment/>
    </xf>
    <xf numFmtId="204" fontId="14" fillId="0" borderId="57" xfId="49" applyNumberFormat="1" applyFont="1" applyBorder="1" applyAlignment="1">
      <alignment/>
    </xf>
    <xf numFmtId="204" fontId="14" fillId="0" borderId="45" xfId="49" applyNumberFormat="1" applyFont="1" applyBorder="1" applyAlignment="1">
      <alignment/>
    </xf>
    <xf numFmtId="204" fontId="14" fillId="0" borderId="37" xfId="49" applyNumberFormat="1" applyFont="1" applyBorder="1" applyAlignment="1">
      <alignment/>
    </xf>
    <xf numFmtId="38" fontId="14" fillId="0" borderId="57" xfId="49" applyFont="1" applyBorder="1" applyAlignment="1">
      <alignment/>
    </xf>
    <xf numFmtId="177" fontId="14" fillId="0" borderId="50" xfId="0" applyNumberFormat="1" applyFont="1" applyBorder="1" applyAlignment="1">
      <alignment horizontal="right"/>
    </xf>
    <xf numFmtId="177" fontId="14" fillId="0" borderId="22" xfId="0" applyNumberFormat="1" applyFont="1" applyBorder="1" applyAlignment="1">
      <alignment horizontal="right"/>
    </xf>
    <xf numFmtId="38" fontId="14" fillId="0" borderId="53" xfId="49" applyFont="1" applyBorder="1" applyAlignment="1">
      <alignment/>
    </xf>
    <xf numFmtId="38" fontId="14" fillId="0" borderId="54" xfId="49" applyFont="1" applyBorder="1" applyAlignment="1">
      <alignment/>
    </xf>
    <xf numFmtId="177" fontId="14" fillId="0" borderId="0" xfId="0" applyNumberFormat="1" applyFont="1" applyBorder="1" applyAlignment="1">
      <alignment horizontal="right"/>
    </xf>
    <xf numFmtId="204" fontId="14" fillId="0" borderId="71" xfId="49" applyNumberFormat="1" applyFont="1" applyBorder="1" applyAlignment="1">
      <alignment/>
    </xf>
    <xf numFmtId="192" fontId="14" fillId="0" borderId="50" xfId="0" applyNumberFormat="1" applyFont="1" applyBorder="1" applyAlignment="1">
      <alignment horizontal="right"/>
    </xf>
    <xf numFmtId="192" fontId="14" fillId="0" borderId="22" xfId="0" applyNumberFormat="1" applyFont="1" applyBorder="1" applyAlignment="1">
      <alignment horizontal="right"/>
    </xf>
    <xf numFmtId="3" fontId="14" fillId="0" borderId="53" xfId="49" applyNumberFormat="1" applyFont="1" applyBorder="1" applyAlignment="1">
      <alignment/>
    </xf>
    <xf numFmtId="3" fontId="14" fillId="0" borderId="54" xfId="49" applyNumberFormat="1" applyFont="1" applyBorder="1" applyAlignment="1">
      <alignment/>
    </xf>
    <xf numFmtId="192" fontId="14" fillId="0" borderId="0" xfId="0" applyNumberFormat="1" applyFont="1" applyBorder="1" applyAlignment="1">
      <alignment horizontal="right"/>
    </xf>
    <xf numFmtId="3" fontId="14" fillId="0" borderId="71" xfId="49" applyNumberFormat="1" applyFont="1" applyBorder="1" applyAlignment="1">
      <alignment/>
    </xf>
    <xf numFmtId="3" fontId="14" fillId="0" borderId="57" xfId="49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showGridLines="0" tabSelected="1" view="pageBreakPreview" zoomScaleNormal="85" zoomScaleSheetLayoutView="100" zoomScalePageLayoutView="0" workbookViewId="0" topLeftCell="A1">
      <selection activeCell="F2" sqref="F2"/>
    </sheetView>
  </sheetViews>
  <sheetFormatPr defaultColWidth="8.875" defaultRowHeight="15" customHeight="1"/>
  <cols>
    <col min="1" max="3" width="8.75390625" style="2" customWidth="1"/>
    <col min="4" max="4" width="30.75390625" style="2" customWidth="1"/>
    <col min="5" max="9" width="8.75390625" style="2" customWidth="1"/>
    <col min="10" max="16384" width="8.875" style="2" customWidth="1"/>
  </cols>
  <sheetData>
    <row r="1" spans="1:9" s="1" customFormat="1" ht="15" customHeight="1">
      <c r="A1" s="8" t="s">
        <v>1</v>
      </c>
      <c r="B1" s="292" t="s">
        <v>18</v>
      </c>
      <c r="C1" s="293"/>
      <c r="D1" s="293"/>
      <c r="E1" s="294"/>
      <c r="F1" s="4" t="s">
        <v>2</v>
      </c>
      <c r="G1" s="4" t="s">
        <v>3</v>
      </c>
      <c r="H1" s="4" t="s">
        <v>4</v>
      </c>
      <c r="I1" s="5" t="s">
        <v>5</v>
      </c>
    </row>
    <row r="2" spans="1:9" s="1" customFormat="1" ht="42" customHeight="1">
      <c r="A2" s="81" t="s">
        <v>176</v>
      </c>
      <c r="B2" s="295"/>
      <c r="C2" s="296"/>
      <c r="D2" s="296"/>
      <c r="E2" s="297"/>
      <c r="F2" s="6"/>
      <c r="G2" s="6"/>
      <c r="H2" s="6"/>
      <c r="I2" s="7"/>
    </row>
    <row r="3" spans="1:9" ht="42" customHeight="1">
      <c r="A3" s="298" t="s">
        <v>19</v>
      </c>
      <c r="B3" s="299"/>
      <c r="C3" s="300" t="s">
        <v>189</v>
      </c>
      <c r="D3" s="301"/>
      <c r="E3" s="301"/>
      <c r="F3" s="301"/>
      <c r="G3" s="301"/>
      <c r="H3" s="301"/>
      <c r="I3" s="302"/>
    </row>
    <row r="4" spans="1:9" ht="54.75" customHeight="1">
      <c r="A4" s="298" t="s">
        <v>20</v>
      </c>
      <c r="B4" s="299"/>
      <c r="C4" s="300" t="s">
        <v>45</v>
      </c>
      <c r="D4" s="303"/>
      <c r="E4" s="303"/>
      <c r="F4" s="303"/>
      <c r="G4" s="303"/>
      <c r="H4" s="303"/>
      <c r="I4" s="304"/>
    </row>
    <row r="5" spans="1:9" ht="42" customHeight="1">
      <c r="A5" s="298" t="s">
        <v>21</v>
      </c>
      <c r="B5" s="299"/>
      <c r="C5" s="11" t="s">
        <v>0</v>
      </c>
      <c r="D5" s="108"/>
      <c r="E5" s="12" t="s">
        <v>6</v>
      </c>
      <c r="F5" s="12"/>
      <c r="G5" s="9"/>
      <c r="H5" s="9"/>
      <c r="I5" s="10"/>
    </row>
    <row r="6" spans="1:9" ht="26.25" customHeight="1">
      <c r="A6" s="3"/>
      <c r="B6" s="13"/>
      <c r="C6" s="20"/>
      <c r="D6" s="16"/>
      <c r="E6" s="16"/>
      <c r="F6" s="16"/>
      <c r="G6" s="16"/>
      <c r="H6" s="16"/>
      <c r="I6" s="17"/>
    </row>
    <row r="7" spans="1:9" ht="26.25" customHeight="1">
      <c r="A7" s="3"/>
      <c r="B7" s="13"/>
      <c r="C7" s="20"/>
      <c r="D7" s="16"/>
      <c r="E7" s="16"/>
      <c r="F7" s="16"/>
      <c r="G7" s="16"/>
      <c r="H7" s="16"/>
      <c r="I7" s="17"/>
    </row>
    <row r="8" spans="1:9" ht="26.25" customHeight="1">
      <c r="A8" s="3"/>
      <c r="B8" s="13"/>
      <c r="C8" s="20"/>
      <c r="D8" s="16"/>
      <c r="E8" s="16"/>
      <c r="F8" s="16"/>
      <c r="G8" s="16"/>
      <c r="H8" s="16"/>
      <c r="I8" s="17"/>
    </row>
    <row r="9" spans="1:9" ht="26.25" customHeight="1">
      <c r="A9" s="3"/>
      <c r="B9" s="13"/>
      <c r="C9" s="20"/>
      <c r="D9" s="16"/>
      <c r="E9" s="16"/>
      <c r="F9" s="16"/>
      <c r="G9" s="16"/>
      <c r="H9" s="16"/>
      <c r="I9" s="17"/>
    </row>
    <row r="10" spans="1:9" ht="26.25" customHeight="1">
      <c r="A10" s="3"/>
      <c r="B10" s="13"/>
      <c r="C10" s="20"/>
      <c r="D10" s="16"/>
      <c r="E10" s="16"/>
      <c r="F10" s="16"/>
      <c r="G10" s="16"/>
      <c r="H10" s="16"/>
      <c r="I10" s="17"/>
    </row>
    <row r="11" spans="1:9" ht="26.25" customHeight="1">
      <c r="A11" s="3"/>
      <c r="B11" s="13"/>
      <c r="C11" s="20"/>
      <c r="D11" s="16"/>
      <c r="E11" s="16"/>
      <c r="F11" s="16"/>
      <c r="G11" s="16"/>
      <c r="H11" s="16"/>
      <c r="I11" s="17"/>
    </row>
    <row r="12" spans="1:9" ht="26.25" customHeight="1">
      <c r="A12" s="3"/>
      <c r="B12" s="13"/>
      <c r="C12" s="20"/>
      <c r="D12" s="16"/>
      <c r="E12" s="16"/>
      <c r="F12" s="16"/>
      <c r="G12" s="16"/>
      <c r="H12" s="16"/>
      <c r="I12" s="17"/>
    </row>
    <row r="13" spans="1:9" ht="26.25" customHeight="1">
      <c r="A13" s="14"/>
      <c r="B13" s="15"/>
      <c r="C13" s="21"/>
      <c r="D13" s="18"/>
      <c r="E13" s="18"/>
      <c r="F13" s="18"/>
      <c r="G13" s="18"/>
      <c r="H13" s="18"/>
      <c r="I13" s="19"/>
    </row>
    <row r="14" spans="1:9" ht="26.25" customHeight="1">
      <c r="A14" s="309" t="s">
        <v>26</v>
      </c>
      <c r="B14" s="309"/>
      <c r="C14" s="309"/>
      <c r="D14" s="309"/>
      <c r="E14" s="309"/>
      <c r="F14" s="309"/>
      <c r="G14" s="309"/>
      <c r="H14" s="309"/>
      <c r="I14" s="309"/>
    </row>
    <row r="15" spans="1:9" ht="26.25" customHeight="1">
      <c r="A15" s="312" t="s">
        <v>17</v>
      </c>
      <c r="B15" s="313"/>
      <c r="C15" s="35" t="s">
        <v>46</v>
      </c>
      <c r="D15" s="22"/>
      <c r="E15" s="23"/>
      <c r="F15" s="23"/>
      <c r="G15" s="23"/>
      <c r="H15" s="23"/>
      <c r="I15" s="24"/>
    </row>
    <row r="16" spans="1:9" ht="26.25" customHeight="1">
      <c r="A16" s="3"/>
      <c r="B16" s="13"/>
      <c r="C16" s="106"/>
      <c r="D16" s="26"/>
      <c r="E16" s="71"/>
      <c r="F16" s="36"/>
      <c r="G16" s="27"/>
      <c r="H16" s="27"/>
      <c r="I16" s="28"/>
    </row>
    <row r="17" spans="1:9" ht="26.25" customHeight="1">
      <c r="A17" s="3"/>
      <c r="B17" s="13"/>
      <c r="C17" s="41"/>
      <c r="D17" s="26"/>
      <c r="E17" s="71"/>
      <c r="F17" s="33"/>
      <c r="G17" s="27"/>
      <c r="H17" s="27"/>
      <c r="I17" s="28"/>
    </row>
    <row r="18" spans="1:9" ht="26.25" customHeight="1">
      <c r="A18" s="3"/>
      <c r="B18" s="13"/>
      <c r="C18" s="41"/>
      <c r="D18" s="26"/>
      <c r="E18" s="33"/>
      <c r="F18" s="33"/>
      <c r="G18" s="27"/>
      <c r="H18" s="27"/>
      <c r="I18" s="28"/>
    </row>
    <row r="19" spans="1:9" ht="26.25" customHeight="1">
      <c r="A19" s="307"/>
      <c r="B19" s="308"/>
      <c r="C19" s="70"/>
      <c r="D19" s="26"/>
      <c r="E19" s="71"/>
      <c r="F19" s="33"/>
      <c r="G19" s="27"/>
      <c r="H19" s="27"/>
      <c r="I19" s="28"/>
    </row>
    <row r="20" spans="1:9" ht="26.25" customHeight="1">
      <c r="A20" s="310"/>
      <c r="B20" s="311"/>
      <c r="C20" s="41"/>
      <c r="D20" s="26"/>
      <c r="E20" s="33"/>
      <c r="F20" s="33"/>
      <c r="G20" s="27"/>
      <c r="H20" s="27"/>
      <c r="I20" s="28"/>
    </row>
    <row r="21" spans="1:9" ht="26.25" customHeight="1">
      <c r="A21" s="3"/>
      <c r="B21" s="13"/>
      <c r="C21" s="41"/>
      <c r="D21" s="26"/>
      <c r="E21" s="33"/>
      <c r="F21" s="27"/>
      <c r="G21" s="27"/>
      <c r="H21" s="27"/>
      <c r="I21" s="28"/>
    </row>
    <row r="22" spans="1:9" ht="26.25" customHeight="1">
      <c r="A22" s="3"/>
      <c r="B22" s="13"/>
      <c r="C22" s="41"/>
      <c r="D22" s="26"/>
      <c r="E22" s="27"/>
      <c r="F22" s="27"/>
      <c r="G22" s="27"/>
      <c r="H22" s="27"/>
      <c r="I22" s="28"/>
    </row>
    <row r="23" spans="1:9" ht="26.25" customHeight="1">
      <c r="A23" s="310"/>
      <c r="B23" s="311"/>
      <c r="C23" s="41"/>
      <c r="D23" s="27"/>
      <c r="E23" s="27"/>
      <c r="F23" s="27"/>
      <c r="G23" s="27"/>
      <c r="H23" s="27"/>
      <c r="I23" s="28"/>
    </row>
    <row r="24" spans="1:9" ht="26.25" customHeight="1">
      <c r="A24" s="3"/>
      <c r="B24" s="13"/>
      <c r="C24" s="41"/>
      <c r="D24" s="37"/>
      <c r="E24" s="27"/>
      <c r="F24" s="27"/>
      <c r="G24" s="27"/>
      <c r="H24" s="27"/>
      <c r="I24" s="28"/>
    </row>
    <row r="25" spans="1:9" ht="26.25" customHeight="1">
      <c r="A25" s="3"/>
      <c r="B25" s="13"/>
      <c r="C25" s="41"/>
      <c r="D25" s="37"/>
      <c r="E25" s="27"/>
      <c r="F25" s="27"/>
      <c r="G25" s="27"/>
      <c r="H25" s="27"/>
      <c r="I25" s="28"/>
    </row>
    <row r="26" spans="1:9" ht="26.25" customHeight="1">
      <c r="A26" s="3"/>
      <c r="B26" s="13"/>
      <c r="C26" s="25"/>
      <c r="D26" s="26"/>
      <c r="E26" s="27"/>
      <c r="F26" s="27"/>
      <c r="G26" s="27"/>
      <c r="H26" s="27"/>
      <c r="I26" s="28"/>
    </row>
    <row r="27" spans="1:9" ht="26.25" customHeight="1">
      <c r="A27" s="3"/>
      <c r="B27" s="13"/>
      <c r="C27" s="25"/>
      <c r="D27" s="26"/>
      <c r="E27" s="27"/>
      <c r="F27" s="27"/>
      <c r="G27" s="27"/>
      <c r="H27" s="27"/>
      <c r="I27" s="28"/>
    </row>
    <row r="28" spans="1:9" ht="26.25" customHeight="1">
      <c r="A28" s="14"/>
      <c r="B28" s="15"/>
      <c r="C28" s="29"/>
      <c r="D28" s="30"/>
      <c r="E28" s="31"/>
      <c r="F28" s="31"/>
      <c r="G28" s="31"/>
      <c r="H28" s="31"/>
      <c r="I28" s="32"/>
    </row>
    <row r="40" spans="21:23" ht="15" customHeight="1">
      <c r="U40" s="105"/>
      <c r="V40" s="305"/>
      <c r="W40" s="305"/>
    </row>
    <row r="41" spans="21:23" ht="15" customHeight="1">
      <c r="U41" s="105"/>
      <c r="V41" s="306"/>
      <c r="W41" s="306"/>
    </row>
    <row r="46" spans="16:19" ht="15" customHeight="1">
      <c r="P46" s="305"/>
      <c r="Q46" s="305"/>
      <c r="R46" s="305"/>
      <c r="S46" s="305"/>
    </row>
  </sheetData>
  <sheetProtection/>
  <mergeCells count="14">
    <mergeCell ref="V40:W40"/>
    <mergeCell ref="V41:W41"/>
    <mergeCell ref="P46:S46"/>
    <mergeCell ref="A19:B19"/>
    <mergeCell ref="A14:I14"/>
    <mergeCell ref="A23:B23"/>
    <mergeCell ref="A20:B20"/>
    <mergeCell ref="A15:B15"/>
    <mergeCell ref="B1:E2"/>
    <mergeCell ref="A3:B3"/>
    <mergeCell ref="A4:B4"/>
    <mergeCell ref="A5:B5"/>
    <mergeCell ref="C3:I3"/>
    <mergeCell ref="C4:I4"/>
  </mergeCells>
  <printOptions/>
  <pageMargins left="0.7874015748031497" right="0.2362204724409449" top="0.61" bottom="0.31496062992125984" header="0.2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1"/>
  <sheetViews>
    <sheetView view="pageBreakPreview" zoomScaleSheetLayoutView="100" workbookViewId="0" topLeftCell="A1">
      <selection activeCell="A2" sqref="A2"/>
    </sheetView>
  </sheetViews>
  <sheetFormatPr defaultColWidth="8.875" defaultRowHeight="15" customHeight="1"/>
  <cols>
    <col min="1" max="1" width="21.25390625" style="69" customWidth="1"/>
    <col min="2" max="2" width="22.00390625" style="43" customWidth="1"/>
    <col min="3" max="3" width="0.875" style="43" customWidth="1"/>
    <col min="4" max="4" width="9.75390625" style="43" customWidth="1"/>
    <col min="5" max="5" width="0.875" style="43" customWidth="1"/>
    <col min="6" max="6" width="6.75390625" style="43" customWidth="1"/>
    <col min="7" max="7" width="0.875" style="43" customWidth="1"/>
    <col min="8" max="8" width="10.75390625" style="43" customWidth="1"/>
    <col min="9" max="9" width="14.75390625" style="43" customWidth="1"/>
    <col min="10" max="10" width="9.75390625" style="43" customWidth="1"/>
    <col min="11" max="11" width="8.00390625" style="43" customWidth="1"/>
    <col min="12" max="12" width="1.00390625" style="43" customWidth="1"/>
    <col min="13" max="13" width="12.75390625" style="44" customWidth="1"/>
    <col min="14" max="14" width="14.25390625" style="43" customWidth="1"/>
    <col min="15" max="16384" width="8.875" style="43" customWidth="1"/>
  </cols>
  <sheetData>
    <row r="1" spans="1:14" ht="30" customHeight="1">
      <c r="A1" s="317" t="s">
        <v>25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  <c r="N1" s="44"/>
    </row>
    <row r="2" spans="1:13" s="45" customFormat="1" ht="30" customHeight="1">
      <c r="A2" s="42"/>
      <c r="B2" s="39"/>
      <c r="C2" s="39"/>
      <c r="D2" s="39"/>
      <c r="E2" s="39"/>
      <c r="F2" s="39"/>
      <c r="G2" s="320"/>
      <c r="H2" s="320"/>
      <c r="I2" s="320"/>
      <c r="J2" s="320"/>
      <c r="K2" s="321"/>
      <c r="L2" s="43"/>
      <c r="M2" s="44"/>
    </row>
    <row r="3" spans="1:14" s="45" customFormat="1" ht="15" customHeight="1">
      <c r="A3" s="46"/>
      <c r="B3" s="47"/>
      <c r="C3" s="47"/>
      <c r="D3" s="47"/>
      <c r="E3" s="47"/>
      <c r="F3" s="47"/>
      <c r="G3" s="48"/>
      <c r="H3" s="48"/>
      <c r="I3" s="48"/>
      <c r="J3" s="47"/>
      <c r="K3" s="49"/>
      <c r="L3" s="43"/>
      <c r="M3" s="314"/>
      <c r="N3" s="314"/>
    </row>
    <row r="4" spans="1:14" s="45" customFormat="1" ht="15" customHeight="1">
      <c r="A4" s="50"/>
      <c r="B4" s="51"/>
      <c r="C4" s="51"/>
      <c r="D4" s="51"/>
      <c r="E4" s="51"/>
      <c r="F4" s="51"/>
      <c r="G4" s="51"/>
      <c r="H4" s="51"/>
      <c r="I4" s="40"/>
      <c r="J4" s="107"/>
      <c r="K4" s="52"/>
      <c r="M4" s="315"/>
      <c r="N4" s="316"/>
    </row>
    <row r="5" spans="1:14" ht="30" customHeight="1">
      <c r="A5" s="130" t="s">
        <v>9</v>
      </c>
      <c r="B5" s="120" t="s">
        <v>10</v>
      </c>
      <c r="C5" s="82"/>
      <c r="D5" s="85" t="s">
        <v>11</v>
      </c>
      <c r="E5" s="83"/>
      <c r="F5" s="88" t="s">
        <v>12</v>
      </c>
      <c r="G5" s="83"/>
      <c r="H5" s="54" t="s">
        <v>13</v>
      </c>
      <c r="I5" s="54" t="s">
        <v>14</v>
      </c>
      <c r="J5" s="55" t="s">
        <v>15</v>
      </c>
      <c r="K5" s="56"/>
      <c r="M5" s="103"/>
      <c r="N5" s="57"/>
    </row>
    <row r="6" spans="1:14" ht="15" customHeight="1">
      <c r="A6" s="179"/>
      <c r="B6" s="180"/>
      <c r="C6" s="218"/>
      <c r="D6" s="242"/>
      <c r="E6" s="245"/>
      <c r="F6" s="183"/>
      <c r="G6" s="255"/>
      <c r="H6" s="183"/>
      <c r="I6" s="184"/>
      <c r="J6" s="185"/>
      <c r="K6" s="186"/>
      <c r="M6" s="102"/>
      <c r="N6" s="44"/>
    </row>
    <row r="7" spans="1:14" ht="15" customHeight="1">
      <c r="A7" s="187" t="s">
        <v>29</v>
      </c>
      <c r="B7" s="188"/>
      <c r="C7" s="190"/>
      <c r="D7" s="253"/>
      <c r="E7" s="252"/>
      <c r="F7" s="258"/>
      <c r="G7" s="256"/>
      <c r="H7" s="190"/>
      <c r="I7" s="165"/>
      <c r="J7" s="191"/>
      <c r="K7" s="192"/>
      <c r="M7" s="102"/>
      <c r="N7" s="101"/>
    </row>
    <row r="8" spans="1:14" ht="15" customHeight="1">
      <c r="A8" s="193"/>
      <c r="B8" s="194"/>
      <c r="C8" s="249"/>
      <c r="D8" s="242"/>
      <c r="E8" s="245"/>
      <c r="F8" s="183"/>
      <c r="G8" s="255"/>
      <c r="H8" s="173"/>
      <c r="I8" s="184"/>
      <c r="J8" s="195"/>
      <c r="K8" s="196"/>
      <c r="M8" s="102"/>
      <c r="N8" s="44"/>
    </row>
    <row r="9" spans="1:14" ht="15" customHeight="1">
      <c r="A9" s="261" t="s">
        <v>39</v>
      </c>
      <c r="B9" s="188"/>
      <c r="C9" s="250"/>
      <c r="D9" s="253"/>
      <c r="E9" s="263"/>
      <c r="F9" s="259"/>
      <c r="G9" s="256"/>
      <c r="H9" s="174"/>
      <c r="I9" s="189"/>
      <c r="J9" s="190"/>
      <c r="K9" s="197"/>
      <c r="M9" s="102"/>
      <c r="N9" s="101"/>
    </row>
    <row r="10" spans="1:14" ht="15" customHeight="1">
      <c r="A10" s="262"/>
      <c r="B10" s="194"/>
      <c r="C10" s="249"/>
      <c r="D10" s="242"/>
      <c r="E10" s="254"/>
      <c r="F10" s="244"/>
      <c r="G10" s="255"/>
      <c r="H10" s="173"/>
      <c r="I10" s="182"/>
      <c r="J10" s="183"/>
      <c r="K10" s="186"/>
      <c r="M10" s="102"/>
      <c r="N10" s="44"/>
    </row>
    <row r="11" spans="1:14" ht="15" customHeight="1">
      <c r="A11" s="264" t="s">
        <v>47</v>
      </c>
      <c r="B11" s="188"/>
      <c r="C11" s="250"/>
      <c r="D11" s="253">
        <v>1</v>
      </c>
      <c r="E11" s="263"/>
      <c r="F11" s="259" t="s">
        <v>7</v>
      </c>
      <c r="G11" s="256">
        <v>149165</v>
      </c>
      <c r="H11" s="174"/>
      <c r="I11" s="189"/>
      <c r="J11" s="190" t="s">
        <v>35</v>
      </c>
      <c r="K11" s="192"/>
      <c r="M11" s="102"/>
      <c r="N11" s="101"/>
    </row>
    <row r="12" spans="1:14" ht="15" customHeight="1">
      <c r="A12" s="262"/>
      <c r="B12" s="194"/>
      <c r="C12" s="249"/>
      <c r="D12" s="242"/>
      <c r="E12" s="254"/>
      <c r="F12" s="244"/>
      <c r="G12" s="255"/>
      <c r="H12" s="173"/>
      <c r="I12" s="182"/>
      <c r="J12" s="183"/>
      <c r="K12" s="186"/>
      <c r="M12" s="102"/>
      <c r="N12" s="44"/>
    </row>
    <row r="13" spans="1:14" ht="15" customHeight="1">
      <c r="A13" s="264" t="s">
        <v>48</v>
      </c>
      <c r="B13" s="188"/>
      <c r="C13" s="250"/>
      <c r="D13" s="253">
        <v>1</v>
      </c>
      <c r="E13" s="263"/>
      <c r="F13" s="259" t="s">
        <v>7</v>
      </c>
      <c r="G13" s="256">
        <v>149165</v>
      </c>
      <c r="H13" s="174"/>
      <c r="I13" s="189"/>
      <c r="J13" s="190" t="s">
        <v>36</v>
      </c>
      <c r="K13" s="192"/>
      <c r="M13" s="102"/>
      <c r="N13" s="101"/>
    </row>
    <row r="14" spans="1:14" ht="15" customHeight="1">
      <c r="A14" s="262"/>
      <c r="B14" s="194"/>
      <c r="C14" s="249"/>
      <c r="D14" s="242"/>
      <c r="E14" s="254"/>
      <c r="F14" s="244"/>
      <c r="G14" s="255"/>
      <c r="H14" s="173"/>
      <c r="I14" s="182"/>
      <c r="J14" s="183"/>
      <c r="K14" s="186"/>
      <c r="M14" s="102"/>
      <c r="N14" s="44"/>
    </row>
    <row r="15" spans="1:14" ht="15" customHeight="1">
      <c r="A15" s="264" t="s">
        <v>49</v>
      </c>
      <c r="B15" s="188"/>
      <c r="C15" s="250"/>
      <c r="D15" s="253">
        <v>1</v>
      </c>
      <c r="E15" s="263"/>
      <c r="F15" s="259" t="s">
        <v>7</v>
      </c>
      <c r="G15" s="256">
        <v>149165</v>
      </c>
      <c r="H15" s="174"/>
      <c r="I15" s="189"/>
      <c r="J15" s="190" t="s">
        <v>37</v>
      </c>
      <c r="K15" s="192"/>
      <c r="M15" s="102"/>
      <c r="N15" s="101"/>
    </row>
    <row r="16" spans="1:14" ht="15" customHeight="1">
      <c r="A16" s="262"/>
      <c r="B16" s="194"/>
      <c r="C16" s="249"/>
      <c r="D16" s="242"/>
      <c r="E16" s="254"/>
      <c r="F16" s="244"/>
      <c r="G16" s="255"/>
      <c r="H16" s="173"/>
      <c r="I16" s="182"/>
      <c r="J16" s="183"/>
      <c r="K16" s="186"/>
      <c r="M16" s="102"/>
      <c r="N16" s="44"/>
    </row>
    <row r="17" spans="1:14" ht="15" customHeight="1">
      <c r="A17" s="264" t="s">
        <v>50</v>
      </c>
      <c r="B17" s="188"/>
      <c r="C17" s="250"/>
      <c r="D17" s="253">
        <v>1</v>
      </c>
      <c r="E17" s="263"/>
      <c r="F17" s="259" t="s">
        <v>7</v>
      </c>
      <c r="G17" s="256">
        <v>149165</v>
      </c>
      <c r="H17" s="174"/>
      <c r="I17" s="189"/>
      <c r="J17" s="190" t="s">
        <v>38</v>
      </c>
      <c r="K17" s="192"/>
      <c r="M17" s="102"/>
      <c r="N17" s="101"/>
    </row>
    <row r="18" spans="1:14" ht="15" customHeight="1">
      <c r="A18" s="179"/>
      <c r="B18" s="180"/>
      <c r="C18" s="218"/>
      <c r="D18" s="242"/>
      <c r="E18" s="245"/>
      <c r="F18" s="233"/>
      <c r="G18" s="257"/>
      <c r="H18" s="173"/>
      <c r="I18" s="184"/>
      <c r="J18" s="195"/>
      <c r="K18" s="196"/>
      <c r="M18" s="102"/>
      <c r="N18" s="44"/>
    </row>
    <row r="19" spans="1:14" ht="15" customHeight="1">
      <c r="A19" s="271" t="s">
        <v>33</v>
      </c>
      <c r="B19" s="188"/>
      <c r="C19" s="190"/>
      <c r="D19" s="253"/>
      <c r="E19" s="247"/>
      <c r="F19" s="258"/>
      <c r="G19" s="254"/>
      <c r="H19" s="174"/>
      <c r="I19" s="189"/>
      <c r="J19" s="195"/>
      <c r="K19" s="197"/>
      <c r="M19" s="102"/>
      <c r="N19" s="101"/>
    </row>
    <row r="20" spans="1:14" ht="15" customHeight="1">
      <c r="A20" s="131"/>
      <c r="B20" s="121"/>
      <c r="C20" s="185"/>
      <c r="D20" s="170"/>
      <c r="E20" s="199"/>
      <c r="F20" s="167"/>
      <c r="G20" s="200"/>
      <c r="H20" s="173"/>
      <c r="I20" s="184"/>
      <c r="J20" s="185"/>
      <c r="K20" s="186"/>
      <c r="M20" s="102"/>
      <c r="N20" s="44"/>
    </row>
    <row r="21" spans="1:14" ht="15" customHeight="1">
      <c r="A21" s="137"/>
      <c r="B21" s="122"/>
      <c r="C21" s="191"/>
      <c r="D21" s="171"/>
      <c r="E21" s="201"/>
      <c r="F21" s="168"/>
      <c r="G21" s="201"/>
      <c r="H21" s="174"/>
      <c r="I21" s="165"/>
      <c r="J21" s="191"/>
      <c r="K21" s="192"/>
      <c r="M21" s="102"/>
      <c r="N21" s="101"/>
    </row>
    <row r="22" spans="1:14" ht="15" customHeight="1">
      <c r="A22" s="133"/>
      <c r="B22" s="123"/>
      <c r="C22" s="195"/>
      <c r="D22" s="172"/>
      <c r="E22" s="202"/>
      <c r="F22" s="169"/>
      <c r="G22" s="203"/>
      <c r="H22" s="177"/>
      <c r="I22" s="184"/>
      <c r="J22" s="195"/>
      <c r="K22" s="196"/>
      <c r="M22" s="102"/>
      <c r="N22" s="44"/>
    </row>
    <row r="23" spans="1:14" ht="15" customHeight="1">
      <c r="A23" s="133"/>
      <c r="B23" s="123"/>
      <c r="C23" s="195"/>
      <c r="D23" s="172"/>
      <c r="E23" s="203"/>
      <c r="F23" s="169"/>
      <c r="G23" s="203"/>
      <c r="H23" s="177"/>
      <c r="I23" s="165"/>
      <c r="J23" s="195"/>
      <c r="K23" s="197"/>
      <c r="M23" s="102"/>
      <c r="N23" s="101"/>
    </row>
    <row r="24" spans="1:14" ht="15" customHeight="1">
      <c r="A24" s="179"/>
      <c r="B24" s="180"/>
      <c r="C24" s="218"/>
      <c r="D24" s="242"/>
      <c r="E24" s="199"/>
      <c r="F24" s="167"/>
      <c r="G24" s="200"/>
      <c r="H24" s="173"/>
      <c r="I24" s="184"/>
      <c r="J24" s="185"/>
      <c r="K24" s="186"/>
      <c r="M24" s="102"/>
      <c r="N24" s="44"/>
    </row>
    <row r="25" spans="1:14" ht="15" customHeight="1">
      <c r="A25" s="187" t="s">
        <v>30</v>
      </c>
      <c r="B25" s="188"/>
      <c r="C25" s="190"/>
      <c r="D25" s="253"/>
      <c r="E25" s="201"/>
      <c r="F25" s="168"/>
      <c r="G25" s="201"/>
      <c r="H25" s="174"/>
      <c r="I25" s="165"/>
      <c r="J25" s="191"/>
      <c r="K25" s="192"/>
      <c r="M25" s="102"/>
      <c r="N25" s="101"/>
    </row>
    <row r="26" spans="1:14" ht="15" customHeight="1">
      <c r="A26" s="179"/>
      <c r="B26" s="180"/>
      <c r="C26" s="218"/>
      <c r="D26" s="242"/>
      <c r="E26" s="202"/>
      <c r="F26" s="244"/>
      <c r="G26" s="257"/>
      <c r="H26" s="198"/>
      <c r="I26" s="198"/>
      <c r="J26" s="204"/>
      <c r="K26" s="205"/>
      <c r="M26" s="102"/>
      <c r="N26" s="44"/>
    </row>
    <row r="27" spans="1:14" ht="15" customHeight="1">
      <c r="A27" s="206" t="s">
        <v>27</v>
      </c>
      <c r="B27" s="188"/>
      <c r="C27" s="190"/>
      <c r="D27" s="253">
        <v>1</v>
      </c>
      <c r="E27" s="203"/>
      <c r="F27" s="259" t="s">
        <v>7</v>
      </c>
      <c r="G27" s="256"/>
      <c r="H27" s="189"/>
      <c r="I27" s="189"/>
      <c r="J27" s="207"/>
      <c r="K27" s="208"/>
      <c r="M27" s="102"/>
      <c r="N27" s="101"/>
    </row>
    <row r="28" spans="1:14" ht="15" customHeight="1">
      <c r="A28" s="209"/>
      <c r="B28" s="194"/>
      <c r="C28" s="251"/>
      <c r="D28" s="254"/>
      <c r="E28" s="199"/>
      <c r="F28" s="260"/>
      <c r="G28" s="255"/>
      <c r="H28" s="182"/>
      <c r="I28" s="182"/>
      <c r="J28" s="210"/>
      <c r="K28" s="211"/>
      <c r="M28" s="102"/>
      <c r="N28" s="44"/>
    </row>
    <row r="29" spans="1:14" ht="15" customHeight="1">
      <c r="A29" s="206" t="s">
        <v>28</v>
      </c>
      <c r="B29" s="188"/>
      <c r="C29" s="190"/>
      <c r="D29" s="253">
        <v>1</v>
      </c>
      <c r="E29" s="201"/>
      <c r="F29" s="259" t="s">
        <v>7</v>
      </c>
      <c r="G29" s="256"/>
      <c r="H29" s="189"/>
      <c r="I29" s="189"/>
      <c r="J29" s="207"/>
      <c r="K29" s="208"/>
      <c r="M29" s="102"/>
      <c r="N29" s="101"/>
    </row>
    <row r="30" spans="1:14" ht="15" customHeight="1">
      <c r="A30" s="209"/>
      <c r="B30" s="194"/>
      <c r="C30" s="251"/>
      <c r="D30" s="242"/>
      <c r="E30" s="202"/>
      <c r="F30" s="244"/>
      <c r="G30" s="255"/>
      <c r="H30" s="182"/>
      <c r="I30" s="182"/>
      <c r="J30" s="210"/>
      <c r="K30" s="211"/>
      <c r="M30" s="102"/>
      <c r="N30" s="101"/>
    </row>
    <row r="31" spans="1:14" ht="15" customHeight="1">
      <c r="A31" s="206" t="s">
        <v>31</v>
      </c>
      <c r="B31" s="188"/>
      <c r="C31" s="190"/>
      <c r="D31" s="253">
        <v>1</v>
      </c>
      <c r="E31" s="203"/>
      <c r="F31" s="259" t="s">
        <v>7</v>
      </c>
      <c r="G31" s="256"/>
      <c r="H31" s="189"/>
      <c r="I31" s="189"/>
      <c r="J31" s="207"/>
      <c r="K31" s="208"/>
      <c r="M31" s="102"/>
      <c r="N31" s="101"/>
    </row>
    <row r="32" spans="1:14" ht="15" customHeight="1">
      <c r="A32" s="212"/>
      <c r="B32" s="194"/>
      <c r="C32" s="251"/>
      <c r="D32" s="254"/>
      <c r="E32" s="199"/>
      <c r="F32" s="260"/>
      <c r="G32" s="255"/>
      <c r="H32" s="182"/>
      <c r="I32" s="182"/>
      <c r="J32" s="204"/>
      <c r="K32" s="213"/>
      <c r="M32" s="102"/>
      <c r="N32" s="101"/>
    </row>
    <row r="33" spans="1:14" ht="15" customHeight="1">
      <c r="A33" s="214" t="s">
        <v>32</v>
      </c>
      <c r="B33" s="188"/>
      <c r="C33" s="190"/>
      <c r="D33" s="253"/>
      <c r="E33" s="201"/>
      <c r="F33" s="248"/>
      <c r="G33" s="256"/>
      <c r="H33" s="189"/>
      <c r="I33" s="189"/>
      <c r="J33" s="215"/>
      <c r="K33" s="208"/>
      <c r="M33" s="102"/>
      <c r="N33" s="101"/>
    </row>
    <row r="34" spans="1:14" ht="15" customHeight="1">
      <c r="A34" s="136"/>
      <c r="B34" s="123"/>
      <c r="C34" s="195"/>
      <c r="D34" s="172"/>
      <c r="E34" s="202"/>
      <c r="F34" s="169"/>
      <c r="G34" s="203"/>
      <c r="H34" s="177"/>
      <c r="I34" s="184"/>
      <c r="J34" s="195"/>
      <c r="K34" s="196"/>
      <c r="M34" s="102"/>
      <c r="N34" s="101"/>
    </row>
    <row r="35" spans="1:14" ht="15" customHeight="1">
      <c r="A35" s="138"/>
      <c r="B35" s="125"/>
      <c r="C35" s="191"/>
      <c r="D35" s="175"/>
      <c r="E35" s="201"/>
      <c r="F35" s="176"/>
      <c r="G35" s="201"/>
      <c r="H35" s="178"/>
      <c r="I35" s="165"/>
      <c r="J35" s="191"/>
      <c r="K35" s="192"/>
      <c r="M35" s="102"/>
      <c r="N35" s="101"/>
    </row>
    <row r="36" spans="1:14" ht="15" customHeight="1">
      <c r="A36" s="216"/>
      <c r="B36" s="217"/>
      <c r="C36" s="218"/>
      <c r="D36" s="219"/>
      <c r="E36" s="200"/>
      <c r="F36" s="220"/>
      <c r="G36" s="200"/>
      <c r="H36" s="221"/>
      <c r="I36" s="221"/>
      <c r="J36" s="218"/>
      <c r="K36" s="222"/>
      <c r="M36" s="102"/>
      <c r="N36" s="44"/>
    </row>
    <row r="37" spans="1:14" ht="15" customHeight="1">
      <c r="A37" s="223"/>
      <c r="B37" s="224"/>
      <c r="C37" s="190"/>
      <c r="D37" s="225"/>
      <c r="E37" s="201"/>
      <c r="F37" s="226"/>
      <c r="G37" s="201"/>
      <c r="H37" s="227"/>
      <c r="I37" s="228"/>
      <c r="J37" s="229"/>
      <c r="K37" s="230"/>
      <c r="M37" s="102"/>
      <c r="N37" s="101"/>
    </row>
    <row r="38" spans="1:14" ht="15" customHeight="1">
      <c r="A38" s="179"/>
      <c r="B38" s="180"/>
      <c r="C38" s="218"/>
      <c r="D38" s="242"/>
      <c r="E38" s="200"/>
      <c r="F38" s="244"/>
      <c r="G38" s="255"/>
      <c r="H38" s="182"/>
      <c r="I38" s="182"/>
      <c r="J38" s="231"/>
      <c r="K38" s="222"/>
      <c r="M38" s="102"/>
      <c r="N38" s="44"/>
    </row>
    <row r="39" spans="1:14" ht="15" customHeight="1">
      <c r="A39" s="187" t="s">
        <v>16</v>
      </c>
      <c r="B39" s="188"/>
      <c r="C39" s="190"/>
      <c r="D39" s="253"/>
      <c r="E39" s="201"/>
      <c r="F39" s="259"/>
      <c r="G39" s="256"/>
      <c r="H39" s="189"/>
      <c r="I39" s="189"/>
      <c r="J39" s="232"/>
      <c r="K39" s="230"/>
      <c r="M39" s="102"/>
      <c r="N39" s="101"/>
    </row>
    <row r="40" spans="1:14" ht="15" customHeight="1">
      <c r="A40" s="179"/>
      <c r="B40" s="180"/>
      <c r="C40" s="218"/>
      <c r="D40" s="242"/>
      <c r="E40" s="199"/>
      <c r="F40" s="244"/>
      <c r="G40" s="257"/>
      <c r="H40" s="198"/>
      <c r="I40" s="198"/>
      <c r="J40" s="233"/>
      <c r="K40" s="222"/>
      <c r="M40" s="102"/>
      <c r="N40" s="44"/>
    </row>
    <row r="41" spans="1:14" ht="15" customHeight="1">
      <c r="A41" s="187" t="s">
        <v>23</v>
      </c>
      <c r="B41" s="188"/>
      <c r="C41" s="190"/>
      <c r="D41" s="253"/>
      <c r="E41" s="201"/>
      <c r="F41" s="259"/>
      <c r="G41" s="256"/>
      <c r="H41" s="189"/>
      <c r="I41" s="189"/>
      <c r="J41" s="234"/>
      <c r="K41" s="230"/>
      <c r="M41" s="102"/>
      <c r="N41" s="101"/>
    </row>
    <row r="42" spans="1:14" ht="15" customHeight="1">
      <c r="A42" s="179"/>
      <c r="B42" s="180"/>
      <c r="C42" s="218"/>
      <c r="D42" s="242"/>
      <c r="E42" s="200"/>
      <c r="F42" s="244"/>
      <c r="G42" s="257"/>
      <c r="H42" s="198"/>
      <c r="I42" s="198"/>
      <c r="J42" s="218"/>
      <c r="K42" s="222"/>
      <c r="M42" s="102"/>
      <c r="N42" s="44"/>
    </row>
    <row r="43" spans="1:14" ht="15" customHeight="1">
      <c r="A43" s="187" t="s">
        <v>22</v>
      </c>
      <c r="B43" s="188"/>
      <c r="C43" s="190"/>
      <c r="D43" s="253"/>
      <c r="E43" s="201"/>
      <c r="F43" s="259"/>
      <c r="G43" s="256"/>
      <c r="H43" s="189"/>
      <c r="I43" s="189"/>
      <c r="J43" s="235"/>
      <c r="K43" s="230"/>
      <c r="M43" s="102"/>
      <c r="N43" s="101"/>
    </row>
    <row r="44" spans="1:14" ht="15" customHeight="1">
      <c r="A44" s="236"/>
      <c r="B44" s="217"/>
      <c r="C44" s="218"/>
      <c r="D44" s="219"/>
      <c r="E44" s="200"/>
      <c r="F44" s="220"/>
      <c r="G44" s="200"/>
      <c r="H44" s="221"/>
      <c r="I44" s="221"/>
      <c r="J44" s="218"/>
      <c r="K44" s="222"/>
      <c r="M44" s="102"/>
      <c r="N44" s="44"/>
    </row>
    <row r="45" spans="1:14" ht="15" customHeight="1">
      <c r="A45" s="237"/>
      <c r="B45" s="224"/>
      <c r="C45" s="190"/>
      <c r="D45" s="225"/>
      <c r="E45" s="201"/>
      <c r="F45" s="226"/>
      <c r="G45" s="201"/>
      <c r="H45" s="227"/>
      <c r="I45" s="228"/>
      <c r="J45" s="235"/>
      <c r="K45" s="230"/>
      <c r="M45" s="102"/>
      <c r="N45" s="101"/>
    </row>
    <row r="46" spans="1:11" ht="15" customHeight="1">
      <c r="A46" s="238"/>
      <c r="B46" s="239"/>
      <c r="C46" s="218"/>
      <c r="D46" s="242"/>
      <c r="E46" s="243"/>
      <c r="F46" s="244"/>
      <c r="G46" s="245"/>
      <c r="H46" s="198"/>
      <c r="I46" s="181"/>
      <c r="J46" s="218"/>
      <c r="K46" s="222"/>
    </row>
    <row r="47" spans="1:11" ht="15" customHeight="1">
      <c r="A47" s="240"/>
      <c r="B47" s="241"/>
      <c r="C47" s="190"/>
      <c r="D47" s="246"/>
      <c r="E47" s="247"/>
      <c r="F47" s="248"/>
      <c r="G47" s="247"/>
      <c r="H47" s="189"/>
      <c r="I47" s="189"/>
      <c r="J47" s="229"/>
      <c r="K47" s="230"/>
    </row>
    <row r="48" spans="1:14" ht="15" customHeight="1">
      <c r="A48" s="238"/>
      <c r="B48" s="239"/>
      <c r="C48" s="218"/>
      <c r="D48" s="242"/>
      <c r="E48" s="243"/>
      <c r="F48" s="244"/>
      <c r="G48" s="245"/>
      <c r="H48" s="198"/>
      <c r="I48" s="181"/>
      <c r="J48" s="218"/>
      <c r="K48" s="222"/>
      <c r="L48" s="77"/>
      <c r="M48" s="78"/>
      <c r="N48" s="77"/>
    </row>
    <row r="49" spans="1:14" ht="15" customHeight="1">
      <c r="A49" s="240"/>
      <c r="B49" s="241"/>
      <c r="C49" s="190"/>
      <c r="D49" s="246"/>
      <c r="E49" s="247"/>
      <c r="F49" s="248"/>
      <c r="G49" s="247"/>
      <c r="H49" s="189"/>
      <c r="I49" s="189"/>
      <c r="J49" s="190"/>
      <c r="K49" s="230"/>
      <c r="L49" s="77"/>
      <c r="M49" s="78"/>
      <c r="N49" s="77"/>
    </row>
    <row r="50" spans="1:14" ht="15" customHeight="1">
      <c r="A50" s="236"/>
      <c r="B50" s="217"/>
      <c r="C50" s="185"/>
      <c r="D50" s="219"/>
      <c r="E50" s="200"/>
      <c r="F50" s="220"/>
      <c r="G50" s="200"/>
      <c r="H50" s="221"/>
      <c r="I50" s="184"/>
      <c r="J50" s="185"/>
      <c r="K50" s="186"/>
      <c r="N50" s="44"/>
    </row>
    <row r="51" spans="1:14" ht="15" customHeight="1">
      <c r="A51" s="104"/>
      <c r="B51" s="79"/>
      <c r="C51" s="68"/>
      <c r="D51" s="87"/>
      <c r="E51" s="84"/>
      <c r="F51" s="90"/>
      <c r="G51" s="84"/>
      <c r="H51" s="63"/>
      <c r="I51" s="166"/>
      <c r="J51" s="157"/>
      <c r="K51" s="158"/>
      <c r="M51" s="102"/>
      <c r="N51" s="101"/>
    </row>
  </sheetData>
  <sheetProtection/>
  <mergeCells count="4">
    <mergeCell ref="M3:N3"/>
    <mergeCell ref="M4:N4"/>
    <mergeCell ref="A1:K1"/>
    <mergeCell ref="G2:K2"/>
  </mergeCells>
  <printOptions/>
  <pageMargins left="0.7480314960629921" right="0.3937007874015748" top="0.8661417322834646" bottom="0.3937007874015748" header="0.5118110236220472" footer="0.5118110236220472"/>
  <pageSetup cellComments="asDisplayed"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45"/>
  <sheetViews>
    <sheetView view="pageBreakPreview" zoomScaleSheetLayoutView="100" workbookViewId="0" topLeftCell="A1">
      <selection activeCell="A3" sqref="A3"/>
    </sheetView>
  </sheetViews>
  <sheetFormatPr defaultColWidth="8.875" defaultRowHeight="15" customHeight="1"/>
  <cols>
    <col min="1" max="1" width="21.25390625" style="69" customWidth="1"/>
    <col min="2" max="2" width="22.00390625" style="43" customWidth="1"/>
    <col min="3" max="3" width="0.875" style="43" customWidth="1"/>
    <col min="4" max="4" width="9.75390625" style="43" customWidth="1"/>
    <col min="5" max="5" width="0.875" style="43" customWidth="1"/>
    <col min="6" max="6" width="6.75390625" style="43" customWidth="1"/>
    <col min="7" max="7" width="0.875" style="43" customWidth="1"/>
    <col min="8" max="8" width="10.75390625" style="43" customWidth="1"/>
    <col min="9" max="9" width="14.75390625" style="43" customWidth="1"/>
    <col min="10" max="10" width="9.75390625" style="43" customWidth="1"/>
    <col min="11" max="11" width="8.00390625" style="43" customWidth="1"/>
    <col min="12" max="12" width="1.00390625" style="43" customWidth="1"/>
    <col min="13" max="13" width="12.75390625" style="272" customWidth="1"/>
    <col min="14" max="14" width="14.25390625" style="43" customWidth="1"/>
    <col min="15" max="16384" width="8.875" style="43" customWidth="1"/>
  </cols>
  <sheetData>
    <row r="1" spans="1:14" ht="30" customHeight="1">
      <c r="A1" s="317" t="s">
        <v>25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  <c r="N1" s="272"/>
    </row>
    <row r="2" spans="1:13" s="45" customFormat="1" ht="30" customHeight="1">
      <c r="A2" s="42" t="s">
        <v>175</v>
      </c>
      <c r="B2" s="39" t="s">
        <v>8</v>
      </c>
      <c r="C2" s="39"/>
      <c r="D2" s="39"/>
      <c r="E2" s="39"/>
      <c r="F2" s="39"/>
      <c r="G2" s="320" t="s">
        <v>47</v>
      </c>
      <c r="H2" s="320"/>
      <c r="I2" s="320"/>
      <c r="J2" s="320"/>
      <c r="K2" s="321"/>
      <c r="L2" s="43"/>
      <c r="M2" s="272"/>
    </row>
    <row r="3" spans="1:14" s="45" customFormat="1" ht="15" customHeight="1">
      <c r="A3" s="46"/>
      <c r="B3" s="47"/>
      <c r="C3" s="47"/>
      <c r="D3" s="47"/>
      <c r="E3" s="47"/>
      <c r="F3" s="47"/>
      <c r="G3" s="48"/>
      <c r="H3" s="48"/>
      <c r="I3" s="48"/>
      <c r="J3" s="47"/>
      <c r="K3" s="49"/>
      <c r="L3" s="43"/>
      <c r="M3" s="322"/>
      <c r="N3" s="322"/>
    </row>
    <row r="4" spans="1:14" s="45" customFormat="1" ht="15" customHeight="1">
      <c r="A4" s="50"/>
      <c r="B4" s="51"/>
      <c r="C4" s="51"/>
      <c r="D4" s="51"/>
      <c r="E4" s="51"/>
      <c r="F4" s="51"/>
      <c r="G4" s="51"/>
      <c r="H4" s="51"/>
      <c r="I4" s="40"/>
      <c r="J4" s="107"/>
      <c r="K4" s="52"/>
      <c r="M4" s="315"/>
      <c r="N4" s="316"/>
    </row>
    <row r="5" spans="1:14" ht="30" customHeight="1">
      <c r="A5" s="53" t="s">
        <v>9</v>
      </c>
      <c r="B5" s="54" t="s">
        <v>10</v>
      </c>
      <c r="C5" s="82"/>
      <c r="D5" s="85" t="s">
        <v>11</v>
      </c>
      <c r="E5" s="83"/>
      <c r="F5" s="88" t="s">
        <v>12</v>
      </c>
      <c r="G5" s="83"/>
      <c r="H5" s="54" t="s">
        <v>13</v>
      </c>
      <c r="I5" s="54" t="s">
        <v>14</v>
      </c>
      <c r="J5" s="55" t="s">
        <v>15</v>
      </c>
      <c r="K5" s="56"/>
      <c r="M5" s="273"/>
      <c r="N5" s="274"/>
    </row>
    <row r="6" spans="1:14" ht="15" customHeight="1">
      <c r="A6" s="269"/>
      <c r="B6" s="266"/>
      <c r="C6" s="112"/>
      <c r="D6" s="323"/>
      <c r="E6" s="113"/>
      <c r="F6" s="325"/>
      <c r="G6" s="114"/>
      <c r="H6" s="327"/>
      <c r="I6" s="115"/>
      <c r="J6" s="116"/>
      <c r="K6" s="117"/>
      <c r="M6" s="275"/>
      <c r="N6" s="272"/>
    </row>
    <row r="7" spans="1:14" ht="15" customHeight="1">
      <c r="A7" s="134" t="s">
        <v>78</v>
      </c>
      <c r="B7" s="267"/>
      <c r="C7" s="109"/>
      <c r="D7" s="324"/>
      <c r="E7" s="110"/>
      <c r="F7" s="326"/>
      <c r="G7" s="110"/>
      <c r="H7" s="328"/>
      <c r="I7" s="276"/>
      <c r="J7" s="96"/>
      <c r="K7" s="97"/>
      <c r="M7" s="275"/>
      <c r="N7" s="277"/>
    </row>
    <row r="8" spans="1:14" ht="15" customHeight="1">
      <c r="A8" s="268"/>
      <c r="B8" s="266"/>
      <c r="C8" s="112"/>
      <c r="D8" s="323">
        <v>1</v>
      </c>
      <c r="E8" s="113"/>
      <c r="F8" s="325" t="s">
        <v>93</v>
      </c>
      <c r="G8" s="114"/>
      <c r="H8" s="331"/>
      <c r="I8" s="115"/>
      <c r="J8" s="116"/>
      <c r="K8" s="117"/>
      <c r="M8" s="275"/>
      <c r="N8" s="272"/>
    </row>
    <row r="9" spans="1:14" ht="15" customHeight="1">
      <c r="A9" s="132" t="s">
        <v>87</v>
      </c>
      <c r="B9" s="124" t="s">
        <v>79</v>
      </c>
      <c r="C9" s="91"/>
      <c r="D9" s="329"/>
      <c r="E9" s="93"/>
      <c r="F9" s="330"/>
      <c r="G9" s="93"/>
      <c r="H9" s="332"/>
      <c r="I9" s="276"/>
      <c r="J9" s="96"/>
      <c r="K9" s="97"/>
      <c r="M9" s="275"/>
      <c r="N9" s="277"/>
    </row>
    <row r="10" spans="1:14" ht="15" customHeight="1">
      <c r="A10" s="134"/>
      <c r="B10" s="267" t="s">
        <v>80</v>
      </c>
      <c r="C10" s="109"/>
      <c r="D10" s="324"/>
      <c r="E10" s="111"/>
      <c r="F10" s="326"/>
      <c r="G10" s="110"/>
      <c r="H10" s="328"/>
      <c r="I10" s="115"/>
      <c r="J10" s="116"/>
      <c r="K10" s="117"/>
      <c r="M10" s="275"/>
      <c r="N10" s="272"/>
    </row>
    <row r="11" spans="1:14" ht="15" customHeight="1">
      <c r="A11" s="134"/>
      <c r="B11" s="267" t="s">
        <v>81</v>
      </c>
      <c r="C11" s="109"/>
      <c r="D11" s="324"/>
      <c r="E11" s="110"/>
      <c r="F11" s="326"/>
      <c r="G11" s="110"/>
      <c r="H11" s="328"/>
      <c r="I11" s="276"/>
      <c r="J11" s="96"/>
      <c r="K11" s="97"/>
      <c r="M11" s="275"/>
      <c r="N11" s="277"/>
    </row>
    <row r="12" spans="1:14" ht="15" customHeight="1">
      <c r="A12" s="268"/>
      <c r="B12" s="266" t="s">
        <v>82</v>
      </c>
      <c r="C12" s="112"/>
      <c r="D12" s="323"/>
      <c r="E12" s="113"/>
      <c r="F12" s="325"/>
      <c r="G12" s="114"/>
      <c r="H12" s="333"/>
      <c r="I12" s="115"/>
      <c r="J12" s="116"/>
      <c r="K12" s="117"/>
      <c r="M12" s="275"/>
      <c r="N12" s="272"/>
    </row>
    <row r="13" spans="1:14" ht="15" customHeight="1">
      <c r="A13" s="132"/>
      <c r="B13" s="124" t="s">
        <v>83</v>
      </c>
      <c r="C13" s="91"/>
      <c r="D13" s="329"/>
      <c r="E13" s="93"/>
      <c r="F13" s="330"/>
      <c r="G13" s="93"/>
      <c r="H13" s="334"/>
      <c r="I13" s="276"/>
      <c r="J13" s="96"/>
      <c r="K13" s="97"/>
      <c r="M13" s="275"/>
      <c r="N13" s="277"/>
    </row>
    <row r="14" spans="1:14" ht="15" customHeight="1">
      <c r="A14" s="270"/>
      <c r="B14" s="267" t="s">
        <v>84</v>
      </c>
      <c r="C14" s="109"/>
      <c r="D14" s="324"/>
      <c r="E14" s="111"/>
      <c r="F14" s="326"/>
      <c r="G14" s="110"/>
      <c r="H14" s="328"/>
      <c r="I14" s="115"/>
      <c r="J14" s="116"/>
      <c r="K14" s="117"/>
      <c r="M14" s="275"/>
      <c r="N14" s="272"/>
    </row>
    <row r="15" spans="1:14" ht="15" customHeight="1">
      <c r="A15" s="134"/>
      <c r="B15" s="267" t="s">
        <v>85</v>
      </c>
      <c r="C15" s="109"/>
      <c r="D15" s="324"/>
      <c r="E15" s="110"/>
      <c r="F15" s="326"/>
      <c r="G15" s="110"/>
      <c r="H15" s="328"/>
      <c r="I15" s="276"/>
      <c r="J15" s="96"/>
      <c r="K15" s="97"/>
      <c r="M15" s="275"/>
      <c r="N15" s="277"/>
    </row>
    <row r="16" spans="1:14" ht="15" customHeight="1">
      <c r="A16" s="268"/>
      <c r="B16" s="266" t="s">
        <v>88</v>
      </c>
      <c r="C16" s="112"/>
      <c r="D16" s="323"/>
      <c r="E16" s="113"/>
      <c r="F16" s="325"/>
      <c r="G16" s="114"/>
      <c r="H16" s="333"/>
      <c r="I16" s="115"/>
      <c r="J16" s="116"/>
      <c r="K16" s="117"/>
      <c r="M16" s="275"/>
      <c r="N16" s="272"/>
    </row>
    <row r="17" spans="1:14" ht="15" customHeight="1">
      <c r="A17" s="132"/>
      <c r="B17" s="124" t="s">
        <v>92</v>
      </c>
      <c r="C17" s="91"/>
      <c r="D17" s="329"/>
      <c r="E17" s="93"/>
      <c r="F17" s="330"/>
      <c r="G17" s="93"/>
      <c r="H17" s="334"/>
      <c r="I17" s="276"/>
      <c r="J17" s="96"/>
      <c r="K17" s="97"/>
      <c r="M17" s="275"/>
      <c r="N17" s="277"/>
    </row>
    <row r="18" spans="1:14" ht="15" customHeight="1">
      <c r="A18" s="268"/>
      <c r="B18" s="266" t="s">
        <v>89</v>
      </c>
      <c r="C18" s="112"/>
      <c r="D18" s="323"/>
      <c r="E18" s="113"/>
      <c r="F18" s="325"/>
      <c r="G18" s="114"/>
      <c r="H18" s="333"/>
      <c r="I18" s="115"/>
      <c r="J18" s="116"/>
      <c r="K18" s="117"/>
      <c r="M18" s="275"/>
      <c r="N18" s="272"/>
    </row>
    <row r="19" spans="1:14" ht="15" customHeight="1">
      <c r="A19" s="132"/>
      <c r="B19" s="291" t="s">
        <v>91</v>
      </c>
      <c r="C19" s="91"/>
      <c r="D19" s="329"/>
      <c r="E19" s="93"/>
      <c r="F19" s="330"/>
      <c r="G19" s="93"/>
      <c r="H19" s="334"/>
      <c r="I19" s="276"/>
      <c r="J19" s="96"/>
      <c r="K19" s="97"/>
      <c r="M19" s="275"/>
      <c r="N19" s="277"/>
    </row>
    <row r="20" spans="1:14" ht="15" customHeight="1">
      <c r="A20" s="268"/>
      <c r="B20" s="266" t="s">
        <v>90</v>
      </c>
      <c r="C20" s="112"/>
      <c r="D20" s="323"/>
      <c r="E20" s="113"/>
      <c r="F20" s="325"/>
      <c r="G20" s="114"/>
      <c r="H20" s="333"/>
      <c r="I20" s="115"/>
      <c r="J20" s="116"/>
      <c r="K20" s="117"/>
      <c r="M20" s="275"/>
      <c r="N20" s="272"/>
    </row>
    <row r="21" spans="1:14" ht="15" customHeight="1">
      <c r="A21" s="132"/>
      <c r="B21" s="124" t="s">
        <v>86</v>
      </c>
      <c r="C21" s="91"/>
      <c r="D21" s="329"/>
      <c r="E21" s="93"/>
      <c r="F21" s="330"/>
      <c r="G21" s="93"/>
      <c r="H21" s="334"/>
      <c r="I21" s="276"/>
      <c r="J21" s="96"/>
      <c r="K21" s="97"/>
      <c r="M21" s="275"/>
      <c r="N21" s="277"/>
    </row>
    <row r="22" spans="1:14" ht="15" customHeight="1">
      <c r="A22" s="268"/>
      <c r="B22" s="266" t="s">
        <v>177</v>
      </c>
      <c r="C22" s="112"/>
      <c r="D22" s="323"/>
      <c r="E22" s="113"/>
      <c r="F22" s="325"/>
      <c r="G22" s="114"/>
      <c r="H22" s="333"/>
      <c r="I22" s="115"/>
      <c r="J22" s="116"/>
      <c r="K22" s="117"/>
      <c r="M22" s="275"/>
      <c r="N22" s="272"/>
    </row>
    <row r="23" spans="1:14" ht="15" customHeight="1">
      <c r="A23" s="132"/>
      <c r="B23" s="124"/>
      <c r="C23" s="91"/>
      <c r="D23" s="329"/>
      <c r="E23" s="93"/>
      <c r="F23" s="330"/>
      <c r="G23" s="93"/>
      <c r="H23" s="334"/>
      <c r="I23" s="276"/>
      <c r="J23" s="96"/>
      <c r="K23" s="97"/>
      <c r="M23" s="275"/>
      <c r="N23" s="277"/>
    </row>
    <row r="24" spans="1:14" ht="15" customHeight="1">
      <c r="A24" s="270"/>
      <c r="B24" s="266"/>
      <c r="C24" s="109"/>
      <c r="D24" s="324"/>
      <c r="E24" s="111"/>
      <c r="F24" s="326"/>
      <c r="G24" s="110"/>
      <c r="H24" s="328"/>
      <c r="I24" s="115"/>
      <c r="J24" s="116"/>
      <c r="K24" s="117"/>
      <c r="M24" s="275"/>
      <c r="N24" s="272"/>
    </row>
    <row r="25" spans="1:14" ht="15" customHeight="1">
      <c r="A25" s="134" t="s">
        <v>107</v>
      </c>
      <c r="B25" s="124"/>
      <c r="C25" s="109"/>
      <c r="D25" s="324"/>
      <c r="E25" s="110"/>
      <c r="F25" s="326"/>
      <c r="G25" s="110"/>
      <c r="H25" s="328"/>
      <c r="I25" s="276"/>
      <c r="J25" s="96"/>
      <c r="K25" s="97"/>
      <c r="M25" s="275"/>
      <c r="N25" s="277"/>
    </row>
    <row r="26" spans="1:14" ht="15" customHeight="1">
      <c r="A26" s="268"/>
      <c r="B26" s="266"/>
      <c r="C26" s="112"/>
      <c r="D26" s="323">
        <v>1</v>
      </c>
      <c r="E26" s="140"/>
      <c r="F26" s="325" t="s">
        <v>53</v>
      </c>
      <c r="G26" s="114"/>
      <c r="H26" s="333"/>
      <c r="I26" s="115"/>
      <c r="J26" s="155"/>
      <c r="K26" s="278"/>
      <c r="N26" s="272"/>
    </row>
    <row r="27" spans="1:14" ht="15" customHeight="1">
      <c r="A27" s="132" t="s">
        <v>94</v>
      </c>
      <c r="B27" s="124" t="s">
        <v>95</v>
      </c>
      <c r="C27" s="59"/>
      <c r="D27" s="329"/>
      <c r="E27" s="83"/>
      <c r="F27" s="330"/>
      <c r="G27" s="83"/>
      <c r="H27" s="334"/>
      <c r="I27" s="276"/>
      <c r="J27" s="98"/>
      <c r="K27" s="99"/>
      <c r="M27" s="275"/>
      <c r="N27" s="277"/>
    </row>
    <row r="28" spans="1:14" ht="15" customHeight="1">
      <c r="A28" s="162"/>
      <c r="B28" s="159"/>
      <c r="C28" s="160"/>
      <c r="D28" s="324">
        <v>1</v>
      </c>
      <c r="E28" s="161"/>
      <c r="F28" s="326" t="s">
        <v>53</v>
      </c>
      <c r="G28" s="110"/>
      <c r="H28" s="328"/>
      <c r="I28" s="115"/>
      <c r="J28" s="139"/>
      <c r="K28" s="142"/>
      <c r="M28" s="275"/>
      <c r="N28" s="272"/>
    </row>
    <row r="29" spans="1:14" ht="15" customHeight="1">
      <c r="A29" s="118" t="s">
        <v>96</v>
      </c>
      <c r="B29" s="163" t="s">
        <v>97</v>
      </c>
      <c r="C29" s="160"/>
      <c r="D29" s="324"/>
      <c r="E29" s="110"/>
      <c r="F29" s="326"/>
      <c r="G29" s="110"/>
      <c r="H29" s="328"/>
      <c r="I29" s="276"/>
      <c r="J29" s="66"/>
      <c r="K29" s="60"/>
      <c r="M29" s="275"/>
      <c r="N29" s="277"/>
    </row>
    <row r="30" spans="1:14" ht="15" customHeight="1">
      <c r="A30" s="119"/>
      <c r="B30" s="126"/>
      <c r="C30" s="139"/>
      <c r="D30" s="323">
        <v>1</v>
      </c>
      <c r="E30" s="140"/>
      <c r="F30" s="325" t="s">
        <v>53</v>
      </c>
      <c r="G30" s="114"/>
      <c r="H30" s="333"/>
      <c r="I30" s="115"/>
      <c r="J30" s="139"/>
      <c r="K30" s="142"/>
      <c r="M30" s="275"/>
      <c r="N30" s="272"/>
    </row>
    <row r="31" spans="1:14" ht="15" customHeight="1">
      <c r="A31" s="118" t="s">
        <v>98</v>
      </c>
      <c r="B31" s="74" t="s">
        <v>99</v>
      </c>
      <c r="C31" s="59"/>
      <c r="D31" s="329"/>
      <c r="E31" s="93"/>
      <c r="F31" s="330"/>
      <c r="G31" s="93"/>
      <c r="H31" s="334"/>
      <c r="I31" s="276"/>
      <c r="J31" s="66"/>
      <c r="K31" s="60"/>
      <c r="M31" s="275"/>
      <c r="N31" s="277"/>
    </row>
    <row r="32" spans="1:14" ht="15" customHeight="1">
      <c r="A32" s="119"/>
      <c r="B32" s="126"/>
      <c r="C32" s="139"/>
      <c r="D32" s="323">
        <v>1</v>
      </c>
      <c r="E32" s="140"/>
      <c r="F32" s="325" t="s">
        <v>53</v>
      </c>
      <c r="G32" s="114"/>
      <c r="H32" s="333"/>
      <c r="I32" s="115"/>
      <c r="J32" s="139"/>
      <c r="K32" s="142"/>
      <c r="M32" s="275"/>
      <c r="N32" s="272"/>
    </row>
    <row r="33" spans="1:14" ht="15" customHeight="1">
      <c r="A33" s="118" t="s">
        <v>182</v>
      </c>
      <c r="B33" s="74"/>
      <c r="C33" s="59"/>
      <c r="D33" s="329"/>
      <c r="E33" s="93"/>
      <c r="F33" s="330"/>
      <c r="G33" s="93"/>
      <c r="H33" s="334"/>
      <c r="I33" s="276"/>
      <c r="J33" s="66"/>
      <c r="K33" s="60"/>
      <c r="M33" s="275"/>
      <c r="N33" s="277"/>
    </row>
    <row r="34" spans="1:14" ht="15" customHeight="1">
      <c r="A34" s="119"/>
      <c r="B34" s="126"/>
      <c r="C34" s="139"/>
      <c r="D34" s="323">
        <v>1</v>
      </c>
      <c r="E34" s="140"/>
      <c r="F34" s="325" t="s">
        <v>40</v>
      </c>
      <c r="G34" s="114"/>
      <c r="H34" s="333"/>
      <c r="I34" s="115"/>
      <c r="J34" s="139"/>
      <c r="K34" s="142"/>
      <c r="M34" s="275"/>
      <c r="N34" s="272"/>
    </row>
    <row r="35" spans="1:14" ht="15" customHeight="1">
      <c r="A35" s="118" t="s">
        <v>100</v>
      </c>
      <c r="B35" s="74" t="s">
        <v>101</v>
      </c>
      <c r="C35" s="59"/>
      <c r="D35" s="329"/>
      <c r="E35" s="93"/>
      <c r="F35" s="330"/>
      <c r="G35" s="93"/>
      <c r="H35" s="334"/>
      <c r="I35" s="276"/>
      <c r="J35" s="66"/>
      <c r="K35" s="60"/>
      <c r="M35" s="275"/>
      <c r="N35" s="277"/>
    </row>
    <row r="36" spans="1:14" ht="15" customHeight="1">
      <c r="A36" s="119"/>
      <c r="B36" s="126"/>
      <c r="C36" s="139"/>
      <c r="D36" s="323">
        <v>1</v>
      </c>
      <c r="E36" s="140"/>
      <c r="F36" s="325" t="s">
        <v>53</v>
      </c>
      <c r="G36" s="114"/>
      <c r="H36" s="333"/>
      <c r="I36" s="115"/>
      <c r="J36" s="139"/>
      <c r="K36" s="142"/>
      <c r="M36" s="275"/>
      <c r="N36" s="272"/>
    </row>
    <row r="37" spans="1:14" ht="15" customHeight="1">
      <c r="A37" s="118" t="s">
        <v>102</v>
      </c>
      <c r="B37" s="74" t="s">
        <v>103</v>
      </c>
      <c r="C37" s="59"/>
      <c r="D37" s="329"/>
      <c r="E37" s="93"/>
      <c r="F37" s="330"/>
      <c r="G37" s="93"/>
      <c r="H37" s="334"/>
      <c r="I37" s="276"/>
      <c r="J37" s="66"/>
      <c r="K37" s="60"/>
      <c r="M37" s="275"/>
      <c r="N37" s="277"/>
    </row>
    <row r="38" spans="1:14" ht="15" customHeight="1">
      <c r="A38" s="119"/>
      <c r="B38" s="126"/>
      <c r="C38" s="139"/>
      <c r="D38" s="323">
        <v>1</v>
      </c>
      <c r="E38" s="140"/>
      <c r="F38" s="325" t="s">
        <v>53</v>
      </c>
      <c r="G38" s="114"/>
      <c r="H38" s="333"/>
      <c r="I38" s="115"/>
      <c r="J38" s="139"/>
      <c r="K38" s="142"/>
      <c r="M38" s="275"/>
      <c r="N38" s="272"/>
    </row>
    <row r="39" spans="1:14" ht="15" customHeight="1">
      <c r="A39" s="118" t="s">
        <v>104</v>
      </c>
      <c r="B39" s="74" t="s">
        <v>105</v>
      </c>
      <c r="C39" s="59"/>
      <c r="D39" s="329"/>
      <c r="E39" s="93"/>
      <c r="F39" s="330"/>
      <c r="G39" s="93"/>
      <c r="H39" s="334"/>
      <c r="I39" s="276"/>
      <c r="J39" s="66"/>
      <c r="K39" s="60"/>
      <c r="M39" s="275"/>
      <c r="N39" s="277"/>
    </row>
    <row r="40" spans="1:11" ht="15" customHeight="1">
      <c r="A40" s="119"/>
      <c r="B40" s="126"/>
      <c r="C40" s="139"/>
      <c r="D40" s="323">
        <v>1</v>
      </c>
      <c r="E40" s="140"/>
      <c r="F40" s="325" t="s">
        <v>53</v>
      </c>
      <c r="G40" s="114"/>
      <c r="H40" s="333"/>
      <c r="I40" s="115"/>
      <c r="J40" s="139"/>
      <c r="K40" s="142"/>
    </row>
    <row r="41" spans="1:14" ht="15" customHeight="1">
      <c r="A41" s="118" t="s">
        <v>106</v>
      </c>
      <c r="B41" s="74"/>
      <c r="C41" s="59"/>
      <c r="D41" s="329"/>
      <c r="E41" s="93"/>
      <c r="F41" s="330"/>
      <c r="G41" s="93"/>
      <c r="H41" s="334"/>
      <c r="I41" s="276"/>
      <c r="J41" s="66"/>
      <c r="K41" s="60"/>
      <c r="N41" s="65"/>
    </row>
    <row r="42" spans="1:11" ht="15" customHeight="1">
      <c r="A42" s="119"/>
      <c r="B42" s="126"/>
      <c r="C42" s="139"/>
      <c r="D42" s="323"/>
      <c r="E42" s="140"/>
      <c r="F42" s="325"/>
      <c r="G42" s="114"/>
      <c r="H42" s="333"/>
      <c r="I42" s="115"/>
      <c r="J42" s="139"/>
      <c r="K42" s="142"/>
    </row>
    <row r="43" spans="1:11" ht="15" customHeight="1">
      <c r="A43" s="118" t="s">
        <v>116</v>
      </c>
      <c r="B43" s="74"/>
      <c r="C43" s="59"/>
      <c r="D43" s="329"/>
      <c r="E43" s="93"/>
      <c r="F43" s="330"/>
      <c r="G43" s="93"/>
      <c r="H43" s="334"/>
      <c r="I43" s="276"/>
      <c r="J43" s="66"/>
      <c r="K43" s="60"/>
    </row>
    <row r="44" spans="1:14" ht="15" customHeight="1">
      <c r="A44" s="119"/>
      <c r="B44" s="126"/>
      <c r="C44" s="139"/>
      <c r="D44" s="323">
        <v>3</v>
      </c>
      <c r="E44" s="140"/>
      <c r="F44" s="325" t="s">
        <v>40</v>
      </c>
      <c r="G44" s="114"/>
      <c r="H44" s="333"/>
      <c r="I44" s="115"/>
      <c r="J44" s="139"/>
      <c r="K44" s="142"/>
      <c r="M44" s="275"/>
      <c r="N44" s="272"/>
    </row>
    <row r="45" spans="1:14" ht="15" customHeight="1">
      <c r="A45" s="118" t="s">
        <v>108</v>
      </c>
      <c r="B45" s="74" t="s">
        <v>109</v>
      </c>
      <c r="C45" s="59"/>
      <c r="D45" s="329"/>
      <c r="E45" s="93"/>
      <c r="F45" s="330"/>
      <c r="G45" s="93"/>
      <c r="H45" s="334"/>
      <c r="I45" s="276"/>
      <c r="J45" s="66"/>
      <c r="K45" s="60"/>
      <c r="M45" s="275"/>
      <c r="N45" s="277"/>
    </row>
    <row r="46" spans="1:14" ht="15" customHeight="1">
      <c r="A46" s="119"/>
      <c r="B46" s="126"/>
      <c r="C46" s="139"/>
      <c r="D46" s="323">
        <v>3</v>
      </c>
      <c r="E46" s="140"/>
      <c r="F46" s="325" t="s">
        <v>40</v>
      </c>
      <c r="G46" s="114"/>
      <c r="H46" s="333"/>
      <c r="I46" s="115"/>
      <c r="J46" s="139"/>
      <c r="K46" s="142"/>
      <c r="M46" s="275"/>
      <c r="N46" s="272"/>
    </row>
    <row r="47" spans="1:14" ht="15" customHeight="1">
      <c r="A47" s="118" t="s">
        <v>110</v>
      </c>
      <c r="B47" s="74" t="s">
        <v>178</v>
      </c>
      <c r="C47" s="59"/>
      <c r="D47" s="329"/>
      <c r="E47" s="93"/>
      <c r="F47" s="330"/>
      <c r="G47" s="93"/>
      <c r="H47" s="334"/>
      <c r="I47" s="276"/>
      <c r="J47" s="66"/>
      <c r="K47" s="60"/>
      <c r="M47" s="275"/>
      <c r="N47" s="277"/>
    </row>
    <row r="48" spans="1:14" ht="15" customHeight="1">
      <c r="A48" s="119"/>
      <c r="B48" s="126"/>
      <c r="C48" s="139"/>
      <c r="D48" s="323">
        <v>3</v>
      </c>
      <c r="E48" s="140"/>
      <c r="F48" s="325" t="s">
        <v>40</v>
      </c>
      <c r="G48" s="114"/>
      <c r="H48" s="333"/>
      <c r="I48" s="115"/>
      <c r="J48" s="139"/>
      <c r="K48" s="142"/>
      <c r="M48" s="275"/>
      <c r="N48" s="272"/>
    </row>
    <row r="49" spans="1:14" ht="15" customHeight="1">
      <c r="A49" s="118" t="s">
        <v>111</v>
      </c>
      <c r="B49" s="74" t="s">
        <v>179</v>
      </c>
      <c r="C49" s="59"/>
      <c r="D49" s="329"/>
      <c r="E49" s="93"/>
      <c r="F49" s="330"/>
      <c r="G49" s="93"/>
      <c r="H49" s="334"/>
      <c r="I49" s="276"/>
      <c r="J49" s="66"/>
      <c r="K49" s="60"/>
      <c r="M49" s="275"/>
      <c r="N49" s="277"/>
    </row>
    <row r="50" spans="1:11" ht="15" customHeight="1">
      <c r="A50" s="119"/>
      <c r="B50" s="126"/>
      <c r="C50" s="139"/>
      <c r="D50" s="323">
        <v>3</v>
      </c>
      <c r="E50" s="140"/>
      <c r="F50" s="325" t="s">
        <v>40</v>
      </c>
      <c r="G50" s="114"/>
      <c r="H50" s="333"/>
      <c r="I50" s="115"/>
      <c r="J50" s="139"/>
      <c r="K50" s="142"/>
    </row>
    <row r="51" spans="1:14" ht="15" customHeight="1">
      <c r="A51" s="118" t="s">
        <v>112</v>
      </c>
      <c r="B51" s="74" t="s">
        <v>180</v>
      </c>
      <c r="C51" s="59"/>
      <c r="D51" s="329"/>
      <c r="E51" s="93"/>
      <c r="F51" s="330"/>
      <c r="G51" s="93"/>
      <c r="H51" s="334"/>
      <c r="I51" s="276"/>
      <c r="J51" s="66"/>
      <c r="K51" s="60"/>
      <c r="N51" s="65"/>
    </row>
    <row r="52" spans="1:11" ht="15" customHeight="1">
      <c r="A52" s="119"/>
      <c r="B52" s="126" t="s">
        <v>113</v>
      </c>
      <c r="C52" s="139"/>
      <c r="D52" s="323">
        <v>3</v>
      </c>
      <c r="E52" s="140"/>
      <c r="F52" s="325" t="s">
        <v>40</v>
      </c>
      <c r="G52" s="114"/>
      <c r="H52" s="333"/>
      <c r="I52" s="115"/>
      <c r="J52" s="139"/>
      <c r="K52" s="142"/>
    </row>
    <row r="53" spans="1:11" ht="15" customHeight="1">
      <c r="A53" s="279" t="s">
        <v>114</v>
      </c>
      <c r="B53" s="280" t="s">
        <v>115</v>
      </c>
      <c r="C53" s="68"/>
      <c r="D53" s="335"/>
      <c r="E53" s="281"/>
      <c r="F53" s="336"/>
      <c r="G53" s="281"/>
      <c r="H53" s="337"/>
      <c r="I53" s="282"/>
      <c r="J53" s="283"/>
      <c r="K53" s="64"/>
    </row>
    <row r="54" spans="1:13" s="45" customFormat="1" ht="30" customHeight="1">
      <c r="A54" s="42" t="s">
        <v>175</v>
      </c>
      <c r="B54" s="39" t="s">
        <v>8</v>
      </c>
      <c r="C54" s="39"/>
      <c r="D54" s="39" t="s">
        <v>51</v>
      </c>
      <c r="E54" s="39"/>
      <c r="F54" s="39"/>
      <c r="G54" s="320" t="str">
        <f>G2</f>
        <v>昇降機設備工事</v>
      </c>
      <c r="H54" s="320"/>
      <c r="I54" s="320"/>
      <c r="J54" s="320"/>
      <c r="K54" s="321"/>
      <c r="L54" s="43"/>
      <c r="M54" s="272"/>
    </row>
    <row r="55" spans="1:14" s="45" customFormat="1" ht="15" customHeight="1">
      <c r="A55" s="46"/>
      <c r="B55" s="47"/>
      <c r="C55" s="47"/>
      <c r="D55" s="47"/>
      <c r="E55" s="47"/>
      <c r="F55" s="47"/>
      <c r="G55" s="48"/>
      <c r="H55" s="48"/>
      <c r="I55" s="48"/>
      <c r="J55" s="47"/>
      <c r="K55" s="49"/>
      <c r="L55" s="43"/>
      <c r="M55" s="322"/>
      <c r="N55" s="322"/>
    </row>
    <row r="56" spans="1:14" s="45" customFormat="1" ht="15" customHeight="1">
      <c r="A56" s="50"/>
      <c r="B56" s="51"/>
      <c r="C56" s="51"/>
      <c r="D56" s="51"/>
      <c r="E56" s="51"/>
      <c r="F56" s="51"/>
      <c r="G56" s="51"/>
      <c r="H56" s="51"/>
      <c r="I56" s="40"/>
      <c r="J56" s="107"/>
      <c r="K56" s="52"/>
      <c r="M56" s="315"/>
      <c r="N56" s="316"/>
    </row>
    <row r="57" spans="1:14" ht="30" customHeight="1">
      <c r="A57" s="53" t="s">
        <v>9</v>
      </c>
      <c r="B57" s="54" t="s">
        <v>10</v>
      </c>
      <c r="C57" s="82"/>
      <c r="D57" s="85" t="s">
        <v>11</v>
      </c>
      <c r="E57" s="83"/>
      <c r="F57" s="88" t="s">
        <v>12</v>
      </c>
      <c r="G57" s="83"/>
      <c r="H57" s="54" t="s">
        <v>13</v>
      </c>
      <c r="I57" s="54" t="s">
        <v>14</v>
      </c>
      <c r="J57" s="55" t="s">
        <v>15</v>
      </c>
      <c r="K57" s="56"/>
      <c r="M57" s="273"/>
      <c r="N57" s="274"/>
    </row>
    <row r="58" spans="1:14" ht="15" customHeight="1">
      <c r="A58" s="119"/>
      <c r="B58" s="126" t="s">
        <v>117</v>
      </c>
      <c r="C58" s="139"/>
      <c r="D58" s="323">
        <v>3</v>
      </c>
      <c r="E58" s="140"/>
      <c r="F58" s="325" t="s">
        <v>40</v>
      </c>
      <c r="G58" s="114"/>
      <c r="H58" s="333"/>
      <c r="I58" s="115"/>
      <c r="J58" s="139"/>
      <c r="K58" s="142"/>
      <c r="M58" s="275"/>
      <c r="N58" s="272"/>
    </row>
    <row r="59" spans="1:14" ht="15" customHeight="1">
      <c r="A59" s="118" t="s">
        <v>118</v>
      </c>
      <c r="B59" s="74" t="s">
        <v>115</v>
      </c>
      <c r="C59" s="59"/>
      <c r="D59" s="329"/>
      <c r="E59" s="93"/>
      <c r="F59" s="330"/>
      <c r="G59" s="93"/>
      <c r="H59" s="334"/>
      <c r="I59" s="276"/>
      <c r="J59" s="66"/>
      <c r="K59" s="60"/>
      <c r="M59" s="275"/>
      <c r="N59" s="277"/>
    </row>
    <row r="60" spans="1:14" ht="15" customHeight="1">
      <c r="A60" s="119"/>
      <c r="B60" s="126"/>
      <c r="C60" s="139"/>
      <c r="D60" s="323">
        <v>1</v>
      </c>
      <c r="E60" s="140"/>
      <c r="F60" s="325" t="s">
        <v>53</v>
      </c>
      <c r="G60" s="114"/>
      <c r="H60" s="333"/>
      <c r="I60" s="115"/>
      <c r="J60" s="139"/>
      <c r="K60" s="142"/>
      <c r="M60" s="275"/>
      <c r="N60" s="272"/>
    </row>
    <row r="61" spans="1:14" ht="15" customHeight="1">
      <c r="A61" s="118" t="s">
        <v>119</v>
      </c>
      <c r="B61" s="74"/>
      <c r="C61" s="59"/>
      <c r="D61" s="329"/>
      <c r="E61" s="93"/>
      <c r="F61" s="330"/>
      <c r="G61" s="93"/>
      <c r="H61" s="334"/>
      <c r="I61" s="276"/>
      <c r="J61" s="66"/>
      <c r="K61" s="60"/>
      <c r="M61" s="275"/>
      <c r="N61" s="277"/>
    </row>
    <row r="62" spans="1:14" ht="15" customHeight="1">
      <c r="A62" s="119"/>
      <c r="B62" s="126"/>
      <c r="C62" s="139"/>
      <c r="D62" s="323"/>
      <c r="E62" s="140"/>
      <c r="F62" s="325"/>
      <c r="G62" s="114"/>
      <c r="H62" s="333"/>
      <c r="I62" s="115"/>
      <c r="J62" s="139"/>
      <c r="K62" s="142"/>
      <c r="M62" s="275"/>
      <c r="N62" s="272"/>
    </row>
    <row r="63" spans="1:14" ht="15" customHeight="1">
      <c r="A63" s="118" t="s">
        <v>181</v>
      </c>
      <c r="B63" s="74"/>
      <c r="C63" s="59"/>
      <c r="D63" s="329"/>
      <c r="E63" s="93"/>
      <c r="F63" s="330"/>
      <c r="G63" s="93"/>
      <c r="H63" s="334"/>
      <c r="I63" s="276"/>
      <c r="J63" s="66"/>
      <c r="K63" s="60"/>
      <c r="M63" s="275"/>
      <c r="N63" s="277"/>
    </row>
    <row r="64" spans="1:11" ht="15" customHeight="1">
      <c r="A64" s="119"/>
      <c r="B64" s="126" t="s">
        <v>120</v>
      </c>
      <c r="C64" s="139"/>
      <c r="D64" s="323">
        <v>1</v>
      </c>
      <c r="E64" s="140"/>
      <c r="F64" s="325" t="s">
        <v>53</v>
      </c>
      <c r="G64" s="114"/>
      <c r="H64" s="333"/>
      <c r="I64" s="115"/>
      <c r="J64" s="139"/>
      <c r="K64" s="142"/>
    </row>
    <row r="65" spans="1:14" ht="15" customHeight="1">
      <c r="A65" s="118" t="s">
        <v>121</v>
      </c>
      <c r="B65" s="74" t="s">
        <v>122</v>
      </c>
      <c r="C65" s="59"/>
      <c r="D65" s="329"/>
      <c r="E65" s="93"/>
      <c r="F65" s="330"/>
      <c r="G65" s="93"/>
      <c r="H65" s="334"/>
      <c r="I65" s="276"/>
      <c r="J65" s="66"/>
      <c r="K65" s="60"/>
      <c r="N65" s="65"/>
    </row>
    <row r="66" spans="1:11" ht="15" customHeight="1">
      <c r="A66" s="119"/>
      <c r="B66" s="126"/>
      <c r="C66" s="139"/>
      <c r="D66" s="323">
        <v>1</v>
      </c>
      <c r="E66" s="140"/>
      <c r="F66" s="325" t="s">
        <v>53</v>
      </c>
      <c r="G66" s="114"/>
      <c r="H66" s="333"/>
      <c r="I66" s="115"/>
      <c r="J66" s="139"/>
      <c r="K66" s="142"/>
    </row>
    <row r="67" spans="1:11" ht="15" customHeight="1">
      <c r="A67" s="118" t="s">
        <v>123</v>
      </c>
      <c r="B67" s="74" t="s">
        <v>124</v>
      </c>
      <c r="C67" s="59"/>
      <c r="D67" s="329"/>
      <c r="E67" s="93"/>
      <c r="F67" s="330"/>
      <c r="G67" s="93"/>
      <c r="H67" s="334"/>
      <c r="I67" s="276"/>
      <c r="J67" s="66"/>
      <c r="K67" s="60"/>
    </row>
    <row r="68" spans="1:14" ht="15" customHeight="1">
      <c r="A68" s="119"/>
      <c r="B68" s="126"/>
      <c r="C68" s="139"/>
      <c r="D68" s="323">
        <v>1</v>
      </c>
      <c r="E68" s="140"/>
      <c r="F68" s="325" t="s">
        <v>40</v>
      </c>
      <c r="G68" s="114"/>
      <c r="H68" s="333"/>
      <c r="I68" s="115"/>
      <c r="J68" s="139"/>
      <c r="K68" s="142"/>
      <c r="M68" s="275"/>
      <c r="N68" s="272"/>
    </row>
    <row r="69" spans="1:14" ht="15" customHeight="1">
      <c r="A69" s="118" t="s">
        <v>125</v>
      </c>
      <c r="B69" s="74" t="s">
        <v>126</v>
      </c>
      <c r="C69" s="59"/>
      <c r="D69" s="329"/>
      <c r="E69" s="93"/>
      <c r="F69" s="330"/>
      <c r="G69" s="93"/>
      <c r="H69" s="334"/>
      <c r="I69" s="276"/>
      <c r="J69" s="66"/>
      <c r="K69" s="60"/>
      <c r="M69" s="275"/>
      <c r="N69" s="277"/>
    </row>
    <row r="70" spans="1:14" ht="15" customHeight="1">
      <c r="A70" s="119"/>
      <c r="B70" s="126"/>
      <c r="C70" s="139"/>
      <c r="D70" s="323">
        <v>1</v>
      </c>
      <c r="E70" s="140"/>
      <c r="F70" s="325" t="s">
        <v>53</v>
      </c>
      <c r="G70" s="114"/>
      <c r="H70" s="333"/>
      <c r="I70" s="115"/>
      <c r="J70" s="139"/>
      <c r="K70" s="142"/>
      <c r="M70" s="275"/>
      <c r="N70" s="272"/>
    </row>
    <row r="71" spans="1:14" ht="15" customHeight="1">
      <c r="A71" s="118" t="s">
        <v>127</v>
      </c>
      <c r="B71" s="74" t="s">
        <v>128</v>
      </c>
      <c r="C71" s="59"/>
      <c r="D71" s="329"/>
      <c r="E71" s="93"/>
      <c r="F71" s="330"/>
      <c r="G71" s="93"/>
      <c r="H71" s="334"/>
      <c r="I71" s="276"/>
      <c r="J71" s="66"/>
      <c r="K71" s="60"/>
      <c r="M71" s="275"/>
      <c r="N71" s="277"/>
    </row>
    <row r="72" spans="1:14" ht="15" customHeight="1">
      <c r="A72" s="119"/>
      <c r="B72" s="126"/>
      <c r="C72" s="139"/>
      <c r="D72" s="323">
        <v>1</v>
      </c>
      <c r="E72" s="140"/>
      <c r="F72" s="325" t="s">
        <v>53</v>
      </c>
      <c r="G72" s="114"/>
      <c r="H72" s="333"/>
      <c r="I72" s="115"/>
      <c r="J72" s="139"/>
      <c r="K72" s="142"/>
      <c r="M72" s="275"/>
      <c r="N72" s="272"/>
    </row>
    <row r="73" spans="1:14" ht="15" customHeight="1">
      <c r="A73" s="118" t="s">
        <v>129</v>
      </c>
      <c r="B73" s="74" t="s">
        <v>130</v>
      </c>
      <c r="C73" s="59"/>
      <c r="D73" s="329"/>
      <c r="E73" s="93"/>
      <c r="F73" s="330"/>
      <c r="G73" s="93"/>
      <c r="H73" s="334"/>
      <c r="I73" s="276"/>
      <c r="J73" s="66"/>
      <c r="K73" s="60"/>
      <c r="M73" s="275"/>
      <c r="N73" s="277"/>
    </row>
    <row r="74" spans="1:11" ht="15" customHeight="1">
      <c r="A74" s="119"/>
      <c r="B74" s="126"/>
      <c r="C74" s="139"/>
      <c r="D74" s="323">
        <v>1</v>
      </c>
      <c r="E74" s="140"/>
      <c r="F74" s="325" t="s">
        <v>40</v>
      </c>
      <c r="G74" s="114"/>
      <c r="H74" s="333"/>
      <c r="I74" s="115"/>
      <c r="J74" s="139"/>
      <c r="K74" s="142"/>
    </row>
    <row r="75" spans="1:14" ht="15" customHeight="1">
      <c r="A75" s="118" t="s">
        <v>131</v>
      </c>
      <c r="B75" s="74" t="s">
        <v>132</v>
      </c>
      <c r="C75" s="59"/>
      <c r="D75" s="329"/>
      <c r="E75" s="93"/>
      <c r="F75" s="330"/>
      <c r="G75" s="93"/>
      <c r="H75" s="334"/>
      <c r="I75" s="276"/>
      <c r="J75" s="66"/>
      <c r="K75" s="60"/>
      <c r="N75" s="65"/>
    </row>
    <row r="76" spans="1:11" ht="15" customHeight="1">
      <c r="A76" s="119"/>
      <c r="B76" s="126"/>
      <c r="C76" s="139"/>
      <c r="D76" s="323">
        <v>1</v>
      </c>
      <c r="E76" s="140"/>
      <c r="F76" s="325" t="s">
        <v>170</v>
      </c>
      <c r="G76" s="114"/>
      <c r="H76" s="333"/>
      <c r="I76" s="115"/>
      <c r="J76" s="139"/>
      <c r="K76" s="142"/>
    </row>
    <row r="77" spans="1:11" ht="15" customHeight="1">
      <c r="A77" s="118" t="s">
        <v>133</v>
      </c>
      <c r="B77" s="74" t="s">
        <v>134</v>
      </c>
      <c r="C77" s="59"/>
      <c r="D77" s="329"/>
      <c r="E77" s="93"/>
      <c r="F77" s="330"/>
      <c r="G77" s="93"/>
      <c r="H77" s="334"/>
      <c r="I77" s="276"/>
      <c r="J77" s="66"/>
      <c r="K77" s="60"/>
    </row>
    <row r="78" spans="1:11" ht="15" customHeight="1">
      <c r="A78" s="119"/>
      <c r="B78" s="126" t="s">
        <v>135</v>
      </c>
      <c r="C78" s="139"/>
      <c r="D78" s="323">
        <v>1</v>
      </c>
      <c r="E78" s="140"/>
      <c r="F78" s="325" t="s">
        <v>170</v>
      </c>
      <c r="G78" s="114"/>
      <c r="H78" s="333"/>
      <c r="I78" s="115"/>
      <c r="J78" s="139"/>
      <c r="K78" s="142"/>
    </row>
    <row r="79" spans="1:11" ht="15" customHeight="1">
      <c r="A79" s="118" t="s">
        <v>136</v>
      </c>
      <c r="B79" s="74" t="s">
        <v>137</v>
      </c>
      <c r="C79" s="59"/>
      <c r="D79" s="329"/>
      <c r="E79" s="93"/>
      <c r="F79" s="330"/>
      <c r="G79" s="93"/>
      <c r="H79" s="334"/>
      <c r="I79" s="276"/>
      <c r="J79" s="66"/>
      <c r="K79" s="60"/>
    </row>
    <row r="80" spans="1:11" ht="15" customHeight="1">
      <c r="A80" s="119"/>
      <c r="B80" s="126"/>
      <c r="C80" s="139"/>
      <c r="D80" s="323">
        <v>1</v>
      </c>
      <c r="E80" s="140"/>
      <c r="F80" s="325" t="s">
        <v>170</v>
      </c>
      <c r="G80" s="114"/>
      <c r="H80" s="333"/>
      <c r="I80" s="115"/>
      <c r="J80" s="139"/>
      <c r="K80" s="142"/>
    </row>
    <row r="81" spans="1:11" ht="15" customHeight="1">
      <c r="A81" s="118" t="s">
        <v>138</v>
      </c>
      <c r="B81" s="74" t="s">
        <v>139</v>
      </c>
      <c r="C81" s="59"/>
      <c r="D81" s="329"/>
      <c r="E81" s="93"/>
      <c r="F81" s="330"/>
      <c r="G81" s="93"/>
      <c r="H81" s="334"/>
      <c r="I81" s="276"/>
      <c r="J81" s="66"/>
      <c r="K81" s="60"/>
    </row>
    <row r="82" spans="1:11" ht="15" customHeight="1">
      <c r="A82" s="119"/>
      <c r="B82" s="126" t="s">
        <v>135</v>
      </c>
      <c r="C82" s="139"/>
      <c r="D82" s="323">
        <v>2</v>
      </c>
      <c r="E82" s="140"/>
      <c r="F82" s="325" t="s">
        <v>170</v>
      </c>
      <c r="G82" s="114"/>
      <c r="H82" s="338"/>
      <c r="I82" s="115"/>
      <c r="J82" s="139"/>
      <c r="K82" s="142"/>
    </row>
    <row r="83" spans="1:11" ht="15" customHeight="1">
      <c r="A83" s="118" t="s">
        <v>140</v>
      </c>
      <c r="B83" s="74" t="s">
        <v>141</v>
      </c>
      <c r="C83" s="59"/>
      <c r="D83" s="329"/>
      <c r="E83" s="93"/>
      <c r="F83" s="330"/>
      <c r="G83" s="93"/>
      <c r="H83" s="339"/>
      <c r="I83" s="276"/>
      <c r="J83" s="66"/>
      <c r="K83" s="60"/>
    </row>
    <row r="84" spans="1:11" ht="15" customHeight="1">
      <c r="A84" s="119"/>
      <c r="B84" s="126"/>
      <c r="C84" s="139"/>
      <c r="D84" s="323">
        <v>1</v>
      </c>
      <c r="E84" s="140"/>
      <c r="F84" s="325" t="s">
        <v>53</v>
      </c>
      <c r="G84" s="114"/>
      <c r="H84" s="338"/>
      <c r="I84" s="115"/>
      <c r="J84" s="139"/>
      <c r="K84" s="142"/>
    </row>
    <row r="85" spans="1:11" ht="15" customHeight="1">
      <c r="A85" s="118" t="s">
        <v>142</v>
      </c>
      <c r="B85" s="74" t="s">
        <v>143</v>
      </c>
      <c r="C85" s="59"/>
      <c r="D85" s="329"/>
      <c r="E85" s="93"/>
      <c r="F85" s="330"/>
      <c r="G85" s="93"/>
      <c r="H85" s="339"/>
      <c r="I85" s="276"/>
      <c r="J85" s="66"/>
      <c r="K85" s="60"/>
    </row>
    <row r="86" spans="1:11" ht="15" customHeight="1">
      <c r="A86" s="119"/>
      <c r="B86" s="126"/>
      <c r="C86" s="139"/>
      <c r="D86" s="323">
        <v>1</v>
      </c>
      <c r="E86" s="140"/>
      <c r="F86" s="325" t="s">
        <v>53</v>
      </c>
      <c r="G86" s="114"/>
      <c r="H86" s="338"/>
      <c r="I86" s="115"/>
      <c r="J86" s="139"/>
      <c r="K86" s="142"/>
    </row>
    <row r="87" spans="1:11" ht="15" customHeight="1">
      <c r="A87" s="118" t="s">
        <v>144</v>
      </c>
      <c r="B87" s="74"/>
      <c r="C87" s="59"/>
      <c r="D87" s="329"/>
      <c r="E87" s="93"/>
      <c r="F87" s="330"/>
      <c r="G87" s="93"/>
      <c r="H87" s="339"/>
      <c r="I87" s="276"/>
      <c r="J87" s="66"/>
      <c r="K87" s="60"/>
    </row>
    <row r="88" spans="1:11" ht="15" customHeight="1">
      <c r="A88" s="119"/>
      <c r="B88" s="126"/>
      <c r="C88" s="139"/>
      <c r="D88" s="323">
        <v>1</v>
      </c>
      <c r="E88" s="140"/>
      <c r="F88" s="325" t="s">
        <v>170</v>
      </c>
      <c r="G88" s="114"/>
      <c r="H88" s="338"/>
      <c r="I88" s="115"/>
      <c r="J88" s="139"/>
      <c r="K88" s="142"/>
    </row>
    <row r="89" spans="1:11" ht="15" customHeight="1">
      <c r="A89" s="118" t="s">
        <v>145</v>
      </c>
      <c r="B89" s="74" t="s">
        <v>146</v>
      </c>
      <c r="C89" s="59"/>
      <c r="D89" s="329"/>
      <c r="E89" s="93"/>
      <c r="F89" s="330"/>
      <c r="G89" s="93"/>
      <c r="H89" s="339"/>
      <c r="I89" s="276"/>
      <c r="J89" s="66"/>
      <c r="K89" s="60"/>
    </row>
    <row r="90" spans="1:11" ht="15" customHeight="1">
      <c r="A90" s="119"/>
      <c r="B90" s="126"/>
      <c r="C90" s="139"/>
      <c r="D90" s="323">
        <v>1</v>
      </c>
      <c r="E90" s="140"/>
      <c r="F90" s="325" t="s">
        <v>53</v>
      </c>
      <c r="G90" s="114"/>
      <c r="H90" s="338"/>
      <c r="I90" s="115"/>
      <c r="J90" s="139"/>
      <c r="K90" s="142"/>
    </row>
    <row r="91" spans="1:11" ht="15" customHeight="1">
      <c r="A91" s="118" t="s">
        <v>147</v>
      </c>
      <c r="B91" s="74" t="s">
        <v>148</v>
      </c>
      <c r="C91" s="59"/>
      <c r="D91" s="329"/>
      <c r="E91" s="93"/>
      <c r="F91" s="330"/>
      <c r="G91" s="93"/>
      <c r="H91" s="339"/>
      <c r="I91" s="276"/>
      <c r="J91" s="66"/>
      <c r="K91" s="60"/>
    </row>
    <row r="92" spans="1:11" ht="15" customHeight="1">
      <c r="A92" s="119"/>
      <c r="B92" s="126" t="s">
        <v>149</v>
      </c>
      <c r="C92" s="139"/>
      <c r="D92" s="323">
        <v>1</v>
      </c>
      <c r="E92" s="140"/>
      <c r="F92" s="325" t="s">
        <v>53</v>
      </c>
      <c r="G92" s="114"/>
      <c r="H92" s="338"/>
      <c r="I92" s="115"/>
      <c r="J92" s="139"/>
      <c r="K92" s="142"/>
    </row>
    <row r="93" spans="1:11" ht="15" customHeight="1">
      <c r="A93" s="118" t="s">
        <v>150</v>
      </c>
      <c r="B93" s="74" t="s">
        <v>151</v>
      </c>
      <c r="C93" s="59"/>
      <c r="D93" s="329"/>
      <c r="E93" s="93"/>
      <c r="F93" s="330"/>
      <c r="G93" s="93"/>
      <c r="H93" s="339"/>
      <c r="I93" s="276"/>
      <c r="J93" s="66"/>
      <c r="K93" s="60"/>
    </row>
    <row r="94" spans="1:11" ht="15" customHeight="1">
      <c r="A94" s="119"/>
      <c r="B94" s="126"/>
      <c r="C94" s="139"/>
      <c r="D94" s="323">
        <v>1</v>
      </c>
      <c r="E94" s="140"/>
      <c r="F94" s="325" t="s">
        <v>41</v>
      </c>
      <c r="G94" s="114"/>
      <c r="H94" s="338"/>
      <c r="I94" s="115"/>
      <c r="J94" s="139"/>
      <c r="K94" s="142"/>
    </row>
    <row r="95" spans="1:11" ht="15" customHeight="1">
      <c r="A95" s="118" t="s">
        <v>152</v>
      </c>
      <c r="B95" s="74" t="s">
        <v>153</v>
      </c>
      <c r="C95" s="59"/>
      <c r="D95" s="329"/>
      <c r="E95" s="93"/>
      <c r="F95" s="330"/>
      <c r="G95" s="93"/>
      <c r="H95" s="339"/>
      <c r="I95" s="276"/>
      <c r="J95" s="66"/>
      <c r="K95" s="60"/>
    </row>
    <row r="96" spans="1:11" ht="15" customHeight="1">
      <c r="A96" s="119"/>
      <c r="B96" s="126"/>
      <c r="C96" s="139"/>
      <c r="D96" s="323">
        <v>1</v>
      </c>
      <c r="E96" s="140"/>
      <c r="F96" s="325" t="s">
        <v>53</v>
      </c>
      <c r="G96" s="114"/>
      <c r="H96" s="333"/>
      <c r="I96" s="115"/>
      <c r="J96" s="139"/>
      <c r="K96" s="142"/>
    </row>
    <row r="97" spans="1:11" ht="15" customHeight="1">
      <c r="A97" s="118" t="s">
        <v>154</v>
      </c>
      <c r="B97" s="74"/>
      <c r="C97" s="59"/>
      <c r="D97" s="329"/>
      <c r="E97" s="93"/>
      <c r="F97" s="330"/>
      <c r="G97" s="93"/>
      <c r="H97" s="334"/>
      <c r="I97" s="276"/>
      <c r="J97" s="66"/>
      <c r="K97" s="60"/>
    </row>
    <row r="98" spans="1:11" ht="15" customHeight="1">
      <c r="A98" s="119"/>
      <c r="B98" s="126"/>
      <c r="C98" s="139"/>
      <c r="D98" s="323"/>
      <c r="E98" s="140"/>
      <c r="F98" s="325"/>
      <c r="G98" s="114"/>
      <c r="H98" s="333"/>
      <c r="I98" s="115"/>
      <c r="J98" s="139"/>
      <c r="K98" s="142"/>
    </row>
    <row r="99" spans="1:11" ht="15" customHeight="1">
      <c r="A99" s="118" t="s">
        <v>171</v>
      </c>
      <c r="B99" s="74"/>
      <c r="C99" s="59"/>
      <c r="D99" s="329"/>
      <c r="E99" s="93"/>
      <c r="F99" s="330"/>
      <c r="G99" s="93"/>
      <c r="H99" s="334"/>
      <c r="I99" s="276"/>
      <c r="J99" s="66"/>
      <c r="K99" s="60"/>
    </row>
    <row r="100" spans="1:11" ht="15" customHeight="1">
      <c r="A100" s="119"/>
      <c r="B100" s="126"/>
      <c r="C100" s="139"/>
      <c r="D100" s="323">
        <v>1</v>
      </c>
      <c r="E100" s="140"/>
      <c r="F100" s="325" t="s">
        <v>40</v>
      </c>
      <c r="G100" s="114"/>
      <c r="H100" s="333"/>
      <c r="I100" s="115"/>
      <c r="J100" s="139"/>
      <c r="K100" s="142"/>
    </row>
    <row r="101" spans="1:11" ht="15" customHeight="1">
      <c r="A101" s="118" t="s">
        <v>155</v>
      </c>
      <c r="B101" s="74" t="s">
        <v>156</v>
      </c>
      <c r="C101" s="59"/>
      <c r="D101" s="329"/>
      <c r="E101" s="93"/>
      <c r="F101" s="330"/>
      <c r="G101" s="93"/>
      <c r="H101" s="334"/>
      <c r="I101" s="276"/>
      <c r="J101" s="66"/>
      <c r="K101" s="60"/>
    </row>
    <row r="102" spans="1:11" ht="15" customHeight="1">
      <c r="A102" s="119"/>
      <c r="B102" s="126"/>
      <c r="C102" s="139"/>
      <c r="D102" s="323">
        <v>1</v>
      </c>
      <c r="E102" s="140"/>
      <c r="F102" s="325" t="s">
        <v>53</v>
      </c>
      <c r="G102" s="114"/>
      <c r="H102" s="333"/>
      <c r="I102" s="115"/>
      <c r="J102" s="139"/>
      <c r="K102" s="142"/>
    </row>
    <row r="103" spans="1:11" ht="15" customHeight="1">
      <c r="A103" s="118" t="s">
        <v>157</v>
      </c>
      <c r="B103" s="74" t="s">
        <v>158</v>
      </c>
      <c r="C103" s="59"/>
      <c r="D103" s="329"/>
      <c r="E103" s="93"/>
      <c r="F103" s="330"/>
      <c r="G103" s="93"/>
      <c r="H103" s="334"/>
      <c r="I103" s="276"/>
      <c r="J103" s="66"/>
      <c r="K103" s="60"/>
    </row>
    <row r="104" spans="1:11" ht="15" customHeight="1">
      <c r="A104" s="119"/>
      <c r="B104" s="126"/>
      <c r="C104" s="139"/>
      <c r="D104" s="323">
        <v>3</v>
      </c>
      <c r="E104" s="140"/>
      <c r="F104" s="325" t="s">
        <v>40</v>
      </c>
      <c r="G104" s="114"/>
      <c r="H104" s="333"/>
      <c r="I104" s="115"/>
      <c r="J104" s="139"/>
      <c r="K104" s="142"/>
    </row>
    <row r="105" spans="1:11" ht="15" customHeight="1">
      <c r="A105" s="118" t="s">
        <v>159</v>
      </c>
      <c r="B105" s="74"/>
      <c r="C105" s="59"/>
      <c r="D105" s="329"/>
      <c r="E105" s="93"/>
      <c r="F105" s="330"/>
      <c r="G105" s="93"/>
      <c r="H105" s="334"/>
      <c r="I105" s="276"/>
      <c r="J105" s="66"/>
      <c r="K105" s="60"/>
    </row>
    <row r="106" spans="1:11" ht="15" customHeight="1">
      <c r="A106" s="119"/>
      <c r="B106" s="126"/>
      <c r="C106" s="139"/>
      <c r="D106" s="323">
        <v>1</v>
      </c>
      <c r="E106" s="140"/>
      <c r="F106" s="325" t="s">
        <v>53</v>
      </c>
      <c r="G106" s="114"/>
      <c r="H106" s="333"/>
      <c r="I106" s="115"/>
      <c r="J106" s="139"/>
      <c r="K106" s="142"/>
    </row>
    <row r="107" spans="1:11" ht="15" customHeight="1">
      <c r="A107" s="279" t="s">
        <v>160</v>
      </c>
      <c r="B107" s="280" t="s">
        <v>161</v>
      </c>
      <c r="C107" s="68"/>
      <c r="D107" s="335"/>
      <c r="E107" s="281"/>
      <c r="F107" s="336"/>
      <c r="G107" s="281"/>
      <c r="H107" s="337"/>
      <c r="I107" s="282"/>
      <c r="J107" s="283"/>
      <c r="K107" s="64"/>
    </row>
    <row r="108" spans="1:13" s="45" customFormat="1" ht="30" customHeight="1">
      <c r="A108" s="42" t="s">
        <v>175</v>
      </c>
      <c r="B108" s="39" t="s">
        <v>8</v>
      </c>
      <c r="C108" s="39"/>
      <c r="D108" s="39" t="s">
        <v>51</v>
      </c>
      <c r="E108" s="39"/>
      <c r="F108" s="39"/>
      <c r="G108" s="320" t="str">
        <f>G54</f>
        <v>昇降機設備工事</v>
      </c>
      <c r="H108" s="320"/>
      <c r="I108" s="320"/>
      <c r="J108" s="320"/>
      <c r="K108" s="321"/>
      <c r="L108" s="43"/>
      <c r="M108" s="272"/>
    </row>
    <row r="109" spans="1:14" s="45" customFormat="1" ht="15" customHeight="1">
      <c r="A109" s="46"/>
      <c r="B109" s="47"/>
      <c r="C109" s="47"/>
      <c r="D109" s="47"/>
      <c r="E109" s="47"/>
      <c r="F109" s="47"/>
      <c r="G109" s="48"/>
      <c r="H109" s="48"/>
      <c r="I109" s="48"/>
      <c r="J109" s="47"/>
      <c r="K109" s="49"/>
      <c r="L109" s="43"/>
      <c r="M109" s="322"/>
      <c r="N109" s="322"/>
    </row>
    <row r="110" spans="1:14" s="45" customFormat="1" ht="15" customHeight="1">
      <c r="A110" s="50"/>
      <c r="B110" s="51"/>
      <c r="C110" s="51"/>
      <c r="D110" s="51"/>
      <c r="E110" s="51"/>
      <c r="F110" s="51"/>
      <c r="G110" s="51"/>
      <c r="H110" s="51"/>
      <c r="I110" s="40"/>
      <c r="J110" s="107"/>
      <c r="K110" s="52"/>
      <c r="M110" s="315"/>
      <c r="N110" s="316"/>
    </row>
    <row r="111" spans="1:14" ht="30" customHeight="1">
      <c r="A111" s="53" t="s">
        <v>9</v>
      </c>
      <c r="B111" s="54" t="s">
        <v>10</v>
      </c>
      <c r="C111" s="82"/>
      <c r="D111" s="85" t="s">
        <v>11</v>
      </c>
      <c r="E111" s="83"/>
      <c r="F111" s="88" t="s">
        <v>12</v>
      </c>
      <c r="G111" s="83"/>
      <c r="H111" s="54" t="s">
        <v>13</v>
      </c>
      <c r="I111" s="54" t="s">
        <v>14</v>
      </c>
      <c r="J111" s="55" t="s">
        <v>15</v>
      </c>
      <c r="K111" s="56"/>
      <c r="M111" s="273"/>
      <c r="N111" s="274"/>
    </row>
    <row r="112" spans="1:14" ht="15" customHeight="1">
      <c r="A112" s="119"/>
      <c r="B112" s="126" t="s">
        <v>185</v>
      </c>
      <c r="C112" s="139"/>
      <c r="D112" s="323">
        <v>3</v>
      </c>
      <c r="E112" s="140"/>
      <c r="F112" s="325" t="s">
        <v>40</v>
      </c>
      <c r="G112" s="114"/>
      <c r="H112" s="333"/>
      <c r="I112" s="115"/>
      <c r="J112" s="139"/>
      <c r="K112" s="142"/>
      <c r="L112" s="77"/>
      <c r="M112" s="285"/>
      <c r="N112" s="77"/>
    </row>
    <row r="113" spans="1:14" ht="15" customHeight="1">
      <c r="A113" s="118" t="s">
        <v>162</v>
      </c>
      <c r="B113" s="74" t="s">
        <v>184</v>
      </c>
      <c r="C113" s="59"/>
      <c r="D113" s="329"/>
      <c r="E113" s="93"/>
      <c r="F113" s="330"/>
      <c r="G113" s="93"/>
      <c r="H113" s="334"/>
      <c r="I113" s="276"/>
      <c r="J113" s="66"/>
      <c r="K113" s="60"/>
      <c r="L113" s="77"/>
      <c r="M113" s="285"/>
      <c r="N113" s="77"/>
    </row>
    <row r="114" spans="1:14" ht="15" customHeight="1">
      <c r="A114" s="119"/>
      <c r="B114" s="126"/>
      <c r="C114" s="139"/>
      <c r="D114" s="323">
        <v>1</v>
      </c>
      <c r="E114" s="140"/>
      <c r="F114" s="325" t="s">
        <v>53</v>
      </c>
      <c r="G114" s="114"/>
      <c r="H114" s="333"/>
      <c r="I114" s="115"/>
      <c r="J114" s="139"/>
      <c r="K114" s="142"/>
      <c r="L114" s="77"/>
      <c r="M114" s="285"/>
      <c r="N114" s="77"/>
    </row>
    <row r="115" spans="1:14" ht="15" customHeight="1">
      <c r="A115" s="118" t="s">
        <v>163</v>
      </c>
      <c r="B115" s="74" t="s">
        <v>164</v>
      </c>
      <c r="C115" s="59"/>
      <c r="D115" s="329"/>
      <c r="E115" s="93"/>
      <c r="F115" s="330"/>
      <c r="G115" s="93"/>
      <c r="H115" s="334"/>
      <c r="I115" s="276"/>
      <c r="J115" s="66"/>
      <c r="K115" s="60"/>
      <c r="L115" s="77"/>
      <c r="M115" s="285"/>
      <c r="N115" s="77"/>
    </row>
    <row r="116" spans="1:14" ht="15" customHeight="1">
      <c r="A116" s="119"/>
      <c r="B116" s="126"/>
      <c r="C116" s="139"/>
      <c r="D116" s="323">
        <v>1</v>
      </c>
      <c r="E116" s="140"/>
      <c r="F116" s="325" t="s">
        <v>53</v>
      </c>
      <c r="G116" s="114"/>
      <c r="H116" s="333"/>
      <c r="I116" s="115"/>
      <c r="J116" s="139"/>
      <c r="K116" s="142"/>
      <c r="L116" s="77"/>
      <c r="M116" s="285"/>
      <c r="N116" s="77"/>
    </row>
    <row r="117" spans="1:14" ht="15" customHeight="1">
      <c r="A117" s="118" t="s">
        <v>165</v>
      </c>
      <c r="B117" s="74" t="s">
        <v>166</v>
      </c>
      <c r="C117" s="59"/>
      <c r="D117" s="329"/>
      <c r="E117" s="93"/>
      <c r="F117" s="330"/>
      <c r="G117" s="93"/>
      <c r="H117" s="334"/>
      <c r="I117" s="276"/>
      <c r="J117" s="66"/>
      <c r="K117" s="60"/>
      <c r="L117" s="77"/>
      <c r="M117" s="285"/>
      <c r="N117" s="77"/>
    </row>
    <row r="118" spans="1:14" ht="15" customHeight="1">
      <c r="A118" s="119"/>
      <c r="B118" s="126"/>
      <c r="C118" s="139"/>
      <c r="D118" s="323">
        <v>1</v>
      </c>
      <c r="E118" s="140"/>
      <c r="F118" s="325" t="s">
        <v>40</v>
      </c>
      <c r="G118" s="114"/>
      <c r="H118" s="333"/>
      <c r="I118" s="115"/>
      <c r="J118" s="139"/>
      <c r="K118" s="142"/>
      <c r="L118" s="77"/>
      <c r="M118" s="285"/>
      <c r="N118" s="77"/>
    </row>
    <row r="119" spans="1:14" ht="15" customHeight="1">
      <c r="A119" s="118" t="s">
        <v>167</v>
      </c>
      <c r="B119" s="74"/>
      <c r="C119" s="59"/>
      <c r="D119" s="329"/>
      <c r="E119" s="93"/>
      <c r="F119" s="330"/>
      <c r="G119" s="93"/>
      <c r="H119" s="334"/>
      <c r="I119" s="276"/>
      <c r="J119" s="66"/>
      <c r="K119" s="60"/>
      <c r="L119" s="77"/>
      <c r="M119" s="285"/>
      <c r="N119" s="77"/>
    </row>
    <row r="120" spans="1:14" ht="15" customHeight="1">
      <c r="A120" s="119"/>
      <c r="B120" s="126"/>
      <c r="C120" s="139"/>
      <c r="D120" s="323">
        <v>1</v>
      </c>
      <c r="E120" s="140"/>
      <c r="F120" s="325" t="s">
        <v>53</v>
      </c>
      <c r="G120" s="114"/>
      <c r="H120" s="333"/>
      <c r="I120" s="115"/>
      <c r="J120" s="139"/>
      <c r="K120" s="142"/>
      <c r="L120" s="77"/>
      <c r="M120" s="285"/>
      <c r="N120" s="77"/>
    </row>
    <row r="121" spans="1:14" ht="15" customHeight="1">
      <c r="A121" s="118" t="s">
        <v>168</v>
      </c>
      <c r="B121" s="74"/>
      <c r="C121" s="59"/>
      <c r="D121" s="329"/>
      <c r="E121" s="93"/>
      <c r="F121" s="330"/>
      <c r="G121" s="93"/>
      <c r="H121" s="334"/>
      <c r="I121" s="276"/>
      <c r="J121" s="66"/>
      <c r="K121" s="60"/>
      <c r="L121" s="77"/>
      <c r="M121" s="285"/>
      <c r="N121" s="77"/>
    </row>
    <row r="122" spans="1:14" ht="15" customHeight="1">
      <c r="A122" s="119"/>
      <c r="B122" s="126"/>
      <c r="C122" s="139"/>
      <c r="D122" s="323">
        <v>1</v>
      </c>
      <c r="E122" s="140"/>
      <c r="F122" s="325" t="s">
        <v>53</v>
      </c>
      <c r="G122" s="114"/>
      <c r="H122" s="333"/>
      <c r="I122" s="115"/>
      <c r="J122" s="139"/>
      <c r="K122" s="142"/>
      <c r="L122" s="77"/>
      <c r="M122" s="285"/>
      <c r="N122" s="77"/>
    </row>
    <row r="123" spans="1:14" ht="15" customHeight="1">
      <c r="A123" s="118" t="s">
        <v>169</v>
      </c>
      <c r="B123" s="74"/>
      <c r="C123" s="59"/>
      <c r="D123" s="329"/>
      <c r="E123" s="93"/>
      <c r="F123" s="330"/>
      <c r="G123" s="93"/>
      <c r="H123" s="334"/>
      <c r="I123" s="276"/>
      <c r="J123" s="66"/>
      <c r="K123" s="60"/>
      <c r="L123" s="77"/>
      <c r="M123" s="285"/>
      <c r="N123" s="77"/>
    </row>
    <row r="124" spans="1:14" ht="15" customHeight="1">
      <c r="A124" s="119"/>
      <c r="B124" s="126"/>
      <c r="C124" s="139"/>
      <c r="D124" s="323">
        <v>1</v>
      </c>
      <c r="E124" s="140"/>
      <c r="F124" s="325" t="s">
        <v>53</v>
      </c>
      <c r="G124" s="114"/>
      <c r="H124" s="333"/>
      <c r="I124" s="115"/>
      <c r="J124" s="139"/>
      <c r="K124" s="142"/>
      <c r="L124" s="77"/>
      <c r="M124" s="285"/>
      <c r="N124" s="77"/>
    </row>
    <row r="125" spans="1:14" ht="15" customHeight="1">
      <c r="A125" s="118" t="s">
        <v>172</v>
      </c>
      <c r="B125" s="74" t="s">
        <v>173</v>
      </c>
      <c r="C125" s="59"/>
      <c r="D125" s="329"/>
      <c r="E125" s="93"/>
      <c r="F125" s="330"/>
      <c r="G125" s="93"/>
      <c r="H125" s="334"/>
      <c r="I125" s="276"/>
      <c r="J125" s="66"/>
      <c r="K125" s="60"/>
      <c r="L125" s="77"/>
      <c r="M125" s="285"/>
      <c r="N125" s="77"/>
    </row>
    <row r="126" spans="1:14" ht="15" customHeight="1">
      <c r="A126" s="119"/>
      <c r="B126" s="126"/>
      <c r="C126" s="139"/>
      <c r="D126" s="323">
        <v>3</v>
      </c>
      <c r="E126" s="140"/>
      <c r="F126" s="325" t="s">
        <v>40</v>
      </c>
      <c r="G126" s="114"/>
      <c r="H126" s="333"/>
      <c r="I126" s="115"/>
      <c r="J126" s="139"/>
      <c r="K126" s="142"/>
      <c r="L126" s="77"/>
      <c r="M126" s="285"/>
      <c r="N126" s="77"/>
    </row>
    <row r="127" spans="1:14" ht="15" customHeight="1">
      <c r="A127" s="118" t="s">
        <v>174</v>
      </c>
      <c r="B127" s="74" t="s">
        <v>183</v>
      </c>
      <c r="C127" s="59"/>
      <c r="D127" s="329"/>
      <c r="E127" s="93"/>
      <c r="F127" s="330"/>
      <c r="G127" s="93"/>
      <c r="H127" s="334"/>
      <c r="I127" s="276"/>
      <c r="J127" s="66"/>
      <c r="K127" s="60"/>
      <c r="L127" s="77"/>
      <c r="M127" s="285"/>
      <c r="N127" s="77"/>
    </row>
    <row r="128" spans="1:14" ht="15" customHeight="1">
      <c r="A128" s="119"/>
      <c r="B128" s="126"/>
      <c r="C128" s="139"/>
      <c r="D128" s="323"/>
      <c r="E128" s="140"/>
      <c r="F128" s="325"/>
      <c r="G128" s="114"/>
      <c r="H128" s="333"/>
      <c r="I128" s="115"/>
      <c r="J128" s="139"/>
      <c r="K128" s="142"/>
      <c r="L128" s="77"/>
      <c r="M128" s="285"/>
      <c r="N128" s="77"/>
    </row>
    <row r="129" spans="1:14" ht="15" customHeight="1">
      <c r="A129" s="118"/>
      <c r="B129" s="74"/>
      <c r="C129" s="59"/>
      <c r="D129" s="329"/>
      <c r="E129" s="93"/>
      <c r="F129" s="330"/>
      <c r="G129" s="93"/>
      <c r="H129" s="334"/>
      <c r="I129" s="276"/>
      <c r="J129" s="66"/>
      <c r="K129" s="60"/>
      <c r="L129" s="77"/>
      <c r="M129" s="285"/>
      <c r="N129" s="77"/>
    </row>
    <row r="130" spans="1:14" ht="15" customHeight="1">
      <c r="A130" s="119"/>
      <c r="B130" s="126"/>
      <c r="C130" s="139"/>
      <c r="D130" s="323"/>
      <c r="E130" s="140"/>
      <c r="F130" s="325"/>
      <c r="G130" s="114"/>
      <c r="H130" s="333"/>
      <c r="I130" s="115"/>
      <c r="J130" s="139"/>
      <c r="K130" s="142"/>
      <c r="L130" s="77"/>
      <c r="M130" s="285"/>
      <c r="N130" s="77"/>
    </row>
    <row r="131" spans="1:14" ht="15" customHeight="1">
      <c r="A131" s="118"/>
      <c r="B131" s="74"/>
      <c r="C131" s="59"/>
      <c r="D131" s="329"/>
      <c r="E131" s="93"/>
      <c r="F131" s="330"/>
      <c r="G131" s="93"/>
      <c r="H131" s="334"/>
      <c r="I131" s="276"/>
      <c r="J131" s="66"/>
      <c r="K131" s="60"/>
      <c r="L131" s="77"/>
      <c r="M131" s="285"/>
      <c r="N131" s="77"/>
    </row>
    <row r="132" spans="1:14" ht="15" customHeight="1">
      <c r="A132" s="119"/>
      <c r="B132" s="126"/>
      <c r="C132" s="139"/>
      <c r="D132" s="323"/>
      <c r="E132" s="140"/>
      <c r="F132" s="325"/>
      <c r="G132" s="114"/>
      <c r="H132" s="333"/>
      <c r="I132" s="115"/>
      <c r="J132" s="139"/>
      <c r="K132" s="142"/>
      <c r="L132" s="77"/>
      <c r="M132" s="285"/>
      <c r="N132" s="77"/>
    </row>
    <row r="133" spans="1:14" ht="15" customHeight="1">
      <c r="A133" s="118"/>
      <c r="B133" s="74"/>
      <c r="C133" s="59"/>
      <c r="D133" s="329"/>
      <c r="E133" s="93"/>
      <c r="F133" s="330"/>
      <c r="G133" s="93"/>
      <c r="H133" s="334"/>
      <c r="I133" s="276"/>
      <c r="J133" s="66"/>
      <c r="K133" s="60"/>
      <c r="L133" s="77"/>
      <c r="M133" s="285"/>
      <c r="N133" s="77"/>
    </row>
    <row r="134" spans="1:14" ht="15" customHeight="1">
      <c r="A134" s="119"/>
      <c r="B134" s="126"/>
      <c r="C134" s="139"/>
      <c r="D134" s="323"/>
      <c r="E134" s="140"/>
      <c r="F134" s="325"/>
      <c r="G134" s="114"/>
      <c r="H134" s="333"/>
      <c r="I134" s="115"/>
      <c r="J134" s="139"/>
      <c r="K134" s="142"/>
      <c r="L134" s="77"/>
      <c r="M134" s="285"/>
      <c r="N134" s="77"/>
    </row>
    <row r="135" spans="1:14" ht="15" customHeight="1">
      <c r="A135" s="118"/>
      <c r="B135" s="74"/>
      <c r="C135" s="59"/>
      <c r="D135" s="329"/>
      <c r="E135" s="93"/>
      <c r="F135" s="330"/>
      <c r="G135" s="93"/>
      <c r="H135" s="334"/>
      <c r="I135" s="276"/>
      <c r="J135" s="66"/>
      <c r="K135" s="60"/>
      <c r="L135" s="77"/>
      <c r="M135" s="285"/>
      <c r="N135" s="77"/>
    </row>
    <row r="136" spans="1:14" ht="15" customHeight="1">
      <c r="A136" s="119"/>
      <c r="B136" s="126"/>
      <c r="C136" s="139"/>
      <c r="D136" s="323"/>
      <c r="E136" s="140"/>
      <c r="F136" s="325"/>
      <c r="G136" s="114"/>
      <c r="H136" s="333"/>
      <c r="I136" s="115"/>
      <c r="J136" s="139"/>
      <c r="K136" s="142"/>
      <c r="L136" s="77"/>
      <c r="M136" s="285"/>
      <c r="N136" s="77"/>
    </row>
    <row r="137" spans="1:14" ht="15" customHeight="1">
      <c r="A137" s="118"/>
      <c r="B137" s="74"/>
      <c r="C137" s="59"/>
      <c r="D137" s="329"/>
      <c r="E137" s="93"/>
      <c r="F137" s="330"/>
      <c r="G137" s="93"/>
      <c r="H137" s="334"/>
      <c r="I137" s="276"/>
      <c r="J137" s="66"/>
      <c r="K137" s="60"/>
      <c r="L137" s="77"/>
      <c r="M137" s="285"/>
      <c r="N137" s="77"/>
    </row>
    <row r="138" spans="1:14" ht="15" customHeight="1">
      <c r="A138" s="119"/>
      <c r="B138" s="126"/>
      <c r="C138" s="139"/>
      <c r="D138" s="323"/>
      <c r="E138" s="140"/>
      <c r="F138" s="325"/>
      <c r="G138" s="114"/>
      <c r="H138" s="333"/>
      <c r="I138" s="115"/>
      <c r="J138" s="139"/>
      <c r="K138" s="142"/>
      <c r="L138" s="77"/>
      <c r="M138" s="285"/>
      <c r="N138" s="77"/>
    </row>
    <row r="139" spans="1:14" ht="15" customHeight="1">
      <c r="A139" s="118"/>
      <c r="B139" s="74"/>
      <c r="C139" s="59"/>
      <c r="D139" s="329"/>
      <c r="E139" s="93"/>
      <c r="F139" s="330"/>
      <c r="G139" s="93"/>
      <c r="H139" s="334"/>
      <c r="I139" s="276"/>
      <c r="J139" s="66"/>
      <c r="K139" s="60"/>
      <c r="L139" s="77"/>
      <c r="M139" s="285"/>
      <c r="N139" s="77"/>
    </row>
    <row r="140" spans="1:14" ht="15" customHeight="1">
      <c r="A140" s="119"/>
      <c r="B140" s="126"/>
      <c r="C140" s="139"/>
      <c r="D140" s="323"/>
      <c r="E140" s="140"/>
      <c r="F140" s="325"/>
      <c r="G140" s="114"/>
      <c r="H140" s="333"/>
      <c r="I140" s="115"/>
      <c r="J140" s="139"/>
      <c r="K140" s="142"/>
      <c r="L140" s="77"/>
      <c r="M140" s="285"/>
      <c r="N140" s="77"/>
    </row>
    <row r="141" spans="1:14" ht="15" customHeight="1">
      <c r="A141" s="118"/>
      <c r="B141" s="74"/>
      <c r="C141" s="59"/>
      <c r="D141" s="329"/>
      <c r="E141" s="93"/>
      <c r="F141" s="330"/>
      <c r="G141" s="93"/>
      <c r="H141" s="334"/>
      <c r="I141" s="276"/>
      <c r="J141" s="66"/>
      <c r="K141" s="60"/>
      <c r="L141" s="77"/>
      <c r="M141" s="285"/>
      <c r="N141" s="77"/>
    </row>
    <row r="142" spans="1:14" ht="15" customHeight="1">
      <c r="A142" s="119"/>
      <c r="B142" s="126"/>
      <c r="C142" s="139"/>
      <c r="D142" s="323"/>
      <c r="E142" s="140"/>
      <c r="F142" s="325"/>
      <c r="G142" s="114"/>
      <c r="H142" s="333"/>
      <c r="I142" s="115"/>
      <c r="J142" s="139"/>
      <c r="K142" s="142"/>
      <c r="L142" s="77"/>
      <c r="M142" s="285"/>
      <c r="N142" s="77"/>
    </row>
    <row r="143" spans="1:14" ht="15" customHeight="1">
      <c r="A143" s="118"/>
      <c r="B143" s="74"/>
      <c r="C143" s="59"/>
      <c r="D143" s="329"/>
      <c r="E143" s="93"/>
      <c r="F143" s="330"/>
      <c r="G143" s="93"/>
      <c r="H143" s="334"/>
      <c r="I143" s="276"/>
      <c r="J143" s="66"/>
      <c r="K143" s="60"/>
      <c r="L143" s="77"/>
      <c r="M143" s="285"/>
      <c r="N143" s="77"/>
    </row>
    <row r="144" spans="1:14" ht="15" customHeight="1">
      <c r="A144" s="76"/>
      <c r="B144" s="148"/>
      <c r="C144" s="139"/>
      <c r="D144" s="149"/>
      <c r="E144" s="150"/>
      <c r="F144" s="129"/>
      <c r="G144" s="151"/>
      <c r="H144" s="284"/>
      <c r="I144" s="153"/>
      <c r="J144" s="67"/>
      <c r="K144" s="62"/>
      <c r="L144" s="77"/>
      <c r="M144" s="285"/>
      <c r="N144" s="77"/>
    </row>
    <row r="145" spans="1:14" ht="15" customHeight="1">
      <c r="A145" s="104" t="s">
        <v>24</v>
      </c>
      <c r="B145" s="79"/>
      <c r="C145" s="68"/>
      <c r="D145" s="87"/>
      <c r="E145" s="84"/>
      <c r="F145" s="90"/>
      <c r="G145" s="84"/>
      <c r="H145" s="286"/>
      <c r="I145" s="287"/>
      <c r="J145" s="68"/>
      <c r="K145" s="64"/>
      <c r="L145" s="80"/>
      <c r="M145" s="285"/>
      <c r="N145" s="77"/>
    </row>
  </sheetData>
  <sheetProtection/>
  <mergeCells count="205">
    <mergeCell ref="D124:D125"/>
    <mergeCell ref="F124:F125"/>
    <mergeCell ref="H124:H125"/>
    <mergeCell ref="D126:D127"/>
    <mergeCell ref="F126:F127"/>
    <mergeCell ref="H126:H127"/>
    <mergeCell ref="D120:D121"/>
    <mergeCell ref="F120:F121"/>
    <mergeCell ref="H120:H121"/>
    <mergeCell ref="D122:D123"/>
    <mergeCell ref="F122:F123"/>
    <mergeCell ref="H122:H123"/>
    <mergeCell ref="D116:D117"/>
    <mergeCell ref="F116:F117"/>
    <mergeCell ref="H116:H117"/>
    <mergeCell ref="D118:D119"/>
    <mergeCell ref="F118:F119"/>
    <mergeCell ref="H118:H119"/>
    <mergeCell ref="D112:D113"/>
    <mergeCell ref="F112:F113"/>
    <mergeCell ref="H112:H113"/>
    <mergeCell ref="D114:D115"/>
    <mergeCell ref="F114:F115"/>
    <mergeCell ref="H114:H115"/>
    <mergeCell ref="D132:D133"/>
    <mergeCell ref="F132:F133"/>
    <mergeCell ref="H132:H133"/>
    <mergeCell ref="D134:D135"/>
    <mergeCell ref="F134:F135"/>
    <mergeCell ref="H134:H135"/>
    <mergeCell ref="D128:D129"/>
    <mergeCell ref="F128:F129"/>
    <mergeCell ref="H128:H129"/>
    <mergeCell ref="D130:D131"/>
    <mergeCell ref="F130:F131"/>
    <mergeCell ref="H130:H131"/>
    <mergeCell ref="D140:D141"/>
    <mergeCell ref="F140:F141"/>
    <mergeCell ref="H140:H141"/>
    <mergeCell ref="D136:D137"/>
    <mergeCell ref="F136:F137"/>
    <mergeCell ref="H136:H137"/>
    <mergeCell ref="D138:D139"/>
    <mergeCell ref="F138:F139"/>
    <mergeCell ref="H138:H139"/>
    <mergeCell ref="D106:D107"/>
    <mergeCell ref="F106:F107"/>
    <mergeCell ref="H106:H107"/>
    <mergeCell ref="G108:K108"/>
    <mergeCell ref="M109:N109"/>
    <mergeCell ref="M110:N110"/>
    <mergeCell ref="D102:D103"/>
    <mergeCell ref="F102:F103"/>
    <mergeCell ref="H102:H103"/>
    <mergeCell ref="D104:D105"/>
    <mergeCell ref="F104:F105"/>
    <mergeCell ref="H104:H105"/>
    <mergeCell ref="F96:F97"/>
    <mergeCell ref="H96:H97"/>
    <mergeCell ref="D98:D99"/>
    <mergeCell ref="F98:F99"/>
    <mergeCell ref="H98:H99"/>
    <mergeCell ref="D100:D101"/>
    <mergeCell ref="F100:F101"/>
    <mergeCell ref="H100:H101"/>
    <mergeCell ref="D96:D97"/>
    <mergeCell ref="H80:H81"/>
    <mergeCell ref="D82:D83"/>
    <mergeCell ref="F82:F83"/>
    <mergeCell ref="H82:H83"/>
    <mergeCell ref="D92:D93"/>
    <mergeCell ref="F92:F93"/>
    <mergeCell ref="H92:H93"/>
    <mergeCell ref="F86:F87"/>
    <mergeCell ref="H86:H87"/>
    <mergeCell ref="D80:D81"/>
    <mergeCell ref="D76:D77"/>
    <mergeCell ref="F76:F77"/>
    <mergeCell ref="H76:H77"/>
    <mergeCell ref="D78:D79"/>
    <mergeCell ref="F78:F79"/>
    <mergeCell ref="H78:H79"/>
    <mergeCell ref="F80:F81"/>
    <mergeCell ref="D142:D143"/>
    <mergeCell ref="F142:F143"/>
    <mergeCell ref="H142:H143"/>
    <mergeCell ref="D90:D91"/>
    <mergeCell ref="F90:F91"/>
    <mergeCell ref="H90:H91"/>
    <mergeCell ref="D94:D95"/>
    <mergeCell ref="F94:F95"/>
    <mergeCell ref="H94:H95"/>
    <mergeCell ref="D74:D75"/>
    <mergeCell ref="F74:F75"/>
    <mergeCell ref="H74:H75"/>
    <mergeCell ref="D88:D89"/>
    <mergeCell ref="F88:F89"/>
    <mergeCell ref="H88:H89"/>
    <mergeCell ref="D84:D85"/>
    <mergeCell ref="F84:F85"/>
    <mergeCell ref="H84:H85"/>
    <mergeCell ref="D86:D87"/>
    <mergeCell ref="D70:D71"/>
    <mergeCell ref="F70:F71"/>
    <mergeCell ref="H70:H71"/>
    <mergeCell ref="D72:D73"/>
    <mergeCell ref="F72:F73"/>
    <mergeCell ref="H72:H73"/>
    <mergeCell ref="D66:D67"/>
    <mergeCell ref="F66:F67"/>
    <mergeCell ref="H66:H67"/>
    <mergeCell ref="D68:D69"/>
    <mergeCell ref="F68:F69"/>
    <mergeCell ref="H68:H69"/>
    <mergeCell ref="D62:D63"/>
    <mergeCell ref="F62:F63"/>
    <mergeCell ref="H62:H63"/>
    <mergeCell ref="D64:D65"/>
    <mergeCell ref="F64:F65"/>
    <mergeCell ref="H64:H65"/>
    <mergeCell ref="D58:D59"/>
    <mergeCell ref="F58:F59"/>
    <mergeCell ref="H58:H59"/>
    <mergeCell ref="D60:D61"/>
    <mergeCell ref="F60:F61"/>
    <mergeCell ref="H60:H61"/>
    <mergeCell ref="D52:D53"/>
    <mergeCell ref="F52:F53"/>
    <mergeCell ref="H52:H53"/>
    <mergeCell ref="G54:K54"/>
    <mergeCell ref="M55:N55"/>
    <mergeCell ref="M56:N56"/>
    <mergeCell ref="D48:D49"/>
    <mergeCell ref="F48:F49"/>
    <mergeCell ref="H48:H49"/>
    <mergeCell ref="D50:D51"/>
    <mergeCell ref="F50:F51"/>
    <mergeCell ref="H50:H51"/>
    <mergeCell ref="D44:D45"/>
    <mergeCell ref="F44:F45"/>
    <mergeCell ref="H44:H45"/>
    <mergeCell ref="D46:D47"/>
    <mergeCell ref="F46:F47"/>
    <mergeCell ref="H46:H47"/>
    <mergeCell ref="D40:D41"/>
    <mergeCell ref="F40:F41"/>
    <mergeCell ref="H40:H41"/>
    <mergeCell ref="D42:D43"/>
    <mergeCell ref="F42:F43"/>
    <mergeCell ref="H42:H43"/>
    <mergeCell ref="D36:D37"/>
    <mergeCell ref="F36:F37"/>
    <mergeCell ref="H36:H37"/>
    <mergeCell ref="D38:D39"/>
    <mergeCell ref="F38:F39"/>
    <mergeCell ref="H38:H39"/>
    <mergeCell ref="D32:D33"/>
    <mergeCell ref="F32:F33"/>
    <mergeCell ref="H32:H33"/>
    <mergeCell ref="D34:D35"/>
    <mergeCell ref="F34:F35"/>
    <mergeCell ref="H34:H35"/>
    <mergeCell ref="D28:D29"/>
    <mergeCell ref="F28:F29"/>
    <mergeCell ref="H28:H29"/>
    <mergeCell ref="D30:D31"/>
    <mergeCell ref="F30:F31"/>
    <mergeCell ref="H30:H31"/>
    <mergeCell ref="D24:D25"/>
    <mergeCell ref="F24:F25"/>
    <mergeCell ref="H24:H25"/>
    <mergeCell ref="D26:D27"/>
    <mergeCell ref="F26:F27"/>
    <mergeCell ref="H26:H27"/>
    <mergeCell ref="D20:D21"/>
    <mergeCell ref="F20:F21"/>
    <mergeCell ref="H20:H21"/>
    <mergeCell ref="D22:D23"/>
    <mergeCell ref="F22:F23"/>
    <mergeCell ref="H22:H23"/>
    <mergeCell ref="D16:D17"/>
    <mergeCell ref="F16:F17"/>
    <mergeCell ref="H16:H17"/>
    <mergeCell ref="D18:D19"/>
    <mergeCell ref="F18:F19"/>
    <mergeCell ref="H18:H19"/>
    <mergeCell ref="D12:D13"/>
    <mergeCell ref="F12:F13"/>
    <mergeCell ref="H12:H13"/>
    <mergeCell ref="D14:D15"/>
    <mergeCell ref="F14:F15"/>
    <mergeCell ref="H14:H15"/>
    <mergeCell ref="D8:D9"/>
    <mergeCell ref="F8:F9"/>
    <mergeCell ref="H8:H9"/>
    <mergeCell ref="D10:D11"/>
    <mergeCell ref="F10:F11"/>
    <mergeCell ref="H10:H11"/>
    <mergeCell ref="A1:K1"/>
    <mergeCell ref="G2:K2"/>
    <mergeCell ref="M3:N3"/>
    <mergeCell ref="M4:N4"/>
    <mergeCell ref="D6:D7"/>
    <mergeCell ref="F6:F7"/>
    <mergeCell ref="H6:H7"/>
  </mergeCells>
  <printOptions/>
  <pageMargins left="0.7480314960629921" right="0.3937007874015748" top="0.8661417322834646" bottom="0.3937007874015748" header="0.5118110236220472" footer="0.5118110236220472"/>
  <pageSetup cellComments="asDisplayed"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5"/>
  <sheetViews>
    <sheetView view="pageBreakPreview" zoomScaleSheetLayoutView="100" workbookViewId="0" topLeftCell="A1">
      <selection activeCell="A3" sqref="A3"/>
    </sheetView>
  </sheetViews>
  <sheetFormatPr defaultColWidth="8.875" defaultRowHeight="15" customHeight="1"/>
  <cols>
    <col min="1" max="1" width="21.25390625" style="69" customWidth="1"/>
    <col min="2" max="2" width="22.00390625" style="43" customWidth="1"/>
    <col min="3" max="3" width="0.875" style="43" customWidth="1"/>
    <col min="4" max="4" width="9.75390625" style="43" customWidth="1"/>
    <col min="5" max="5" width="0.875" style="43" customWidth="1"/>
    <col min="6" max="6" width="6.75390625" style="43" customWidth="1"/>
    <col min="7" max="7" width="0.875" style="43" customWidth="1"/>
    <col min="8" max="8" width="10.75390625" style="43" customWidth="1"/>
    <col min="9" max="9" width="14.75390625" style="43" customWidth="1"/>
    <col min="10" max="10" width="9.75390625" style="43" customWidth="1"/>
    <col min="11" max="11" width="8.00390625" style="43" customWidth="1"/>
    <col min="12" max="12" width="1.00390625" style="43" customWidth="1"/>
    <col min="13" max="13" width="12.75390625" style="44" customWidth="1"/>
    <col min="14" max="14" width="14.25390625" style="43" customWidth="1"/>
    <col min="15" max="16384" width="8.875" style="43" customWidth="1"/>
  </cols>
  <sheetData>
    <row r="1" spans="1:14" ht="30" customHeight="1">
      <c r="A1" s="317" t="s">
        <v>25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  <c r="N1" s="44"/>
    </row>
    <row r="2" spans="1:13" s="45" customFormat="1" ht="30" customHeight="1">
      <c r="A2" s="42" t="s">
        <v>34</v>
      </c>
      <c r="B2" s="39" t="s">
        <v>8</v>
      </c>
      <c r="C2" s="39"/>
      <c r="D2" s="39"/>
      <c r="E2" s="39"/>
      <c r="F2" s="39"/>
      <c r="G2" s="320" t="s">
        <v>52</v>
      </c>
      <c r="H2" s="320"/>
      <c r="I2" s="320"/>
      <c r="J2" s="320"/>
      <c r="K2" s="321"/>
      <c r="L2" s="43"/>
      <c r="M2" s="44"/>
    </row>
    <row r="3" spans="1:14" s="45" customFormat="1" ht="15" customHeight="1">
      <c r="A3" s="46"/>
      <c r="B3" s="47"/>
      <c r="C3" s="47"/>
      <c r="D3" s="47"/>
      <c r="E3" s="47"/>
      <c r="F3" s="47"/>
      <c r="G3" s="48"/>
      <c r="H3" s="48"/>
      <c r="I3" s="48"/>
      <c r="J3" s="47"/>
      <c r="K3" s="49"/>
      <c r="L3" s="43"/>
      <c r="M3" s="314"/>
      <c r="N3" s="314"/>
    </row>
    <row r="4" spans="1:14" s="45" customFormat="1" ht="15" customHeight="1">
      <c r="A4" s="50"/>
      <c r="B4" s="51"/>
      <c r="C4" s="51"/>
      <c r="D4" s="51"/>
      <c r="E4" s="51"/>
      <c r="F4" s="51"/>
      <c r="G4" s="51"/>
      <c r="H4" s="51"/>
      <c r="I4" s="40"/>
      <c r="J4" s="107"/>
      <c r="K4" s="52"/>
      <c r="M4" s="315"/>
      <c r="N4" s="316"/>
    </row>
    <row r="5" spans="1:14" ht="30" customHeight="1">
      <c r="A5" s="53" t="s">
        <v>9</v>
      </c>
      <c r="B5" s="54" t="s">
        <v>10</v>
      </c>
      <c r="C5" s="82"/>
      <c r="D5" s="85" t="s">
        <v>11</v>
      </c>
      <c r="E5" s="83"/>
      <c r="F5" s="88" t="s">
        <v>12</v>
      </c>
      <c r="G5" s="83"/>
      <c r="H5" s="54" t="s">
        <v>13</v>
      </c>
      <c r="I5" s="54" t="s">
        <v>14</v>
      </c>
      <c r="J5" s="55" t="s">
        <v>15</v>
      </c>
      <c r="K5" s="56"/>
      <c r="M5" s="103"/>
      <c r="N5" s="57"/>
    </row>
    <row r="6" spans="1:14" ht="15" customHeight="1">
      <c r="A6" s="288" t="s">
        <v>54</v>
      </c>
      <c r="B6" s="266" t="s">
        <v>56</v>
      </c>
      <c r="C6" s="112"/>
      <c r="D6" s="323">
        <v>1</v>
      </c>
      <c r="E6" s="113"/>
      <c r="F6" s="325" t="s">
        <v>53</v>
      </c>
      <c r="G6" s="114"/>
      <c r="H6" s="340"/>
      <c r="I6" s="115"/>
      <c r="J6" s="116"/>
      <c r="K6" s="117"/>
      <c r="M6" s="102"/>
      <c r="N6" s="44"/>
    </row>
    <row r="7" spans="1:14" ht="15" customHeight="1">
      <c r="A7" s="134" t="s">
        <v>55</v>
      </c>
      <c r="B7" s="267" t="s">
        <v>186</v>
      </c>
      <c r="C7" s="109"/>
      <c r="D7" s="324"/>
      <c r="E7" s="110"/>
      <c r="F7" s="326"/>
      <c r="G7" s="110"/>
      <c r="H7" s="341"/>
      <c r="I7" s="165"/>
      <c r="J7" s="96"/>
      <c r="K7" s="97"/>
      <c r="M7" s="102"/>
      <c r="N7" s="101"/>
    </row>
    <row r="8" spans="1:14" ht="15" customHeight="1">
      <c r="A8" s="268"/>
      <c r="B8" s="266"/>
      <c r="C8" s="112"/>
      <c r="D8" s="323"/>
      <c r="E8" s="113"/>
      <c r="F8" s="325"/>
      <c r="G8" s="114"/>
      <c r="H8" s="342"/>
      <c r="I8" s="115"/>
      <c r="J8" s="116"/>
      <c r="K8" s="117"/>
      <c r="M8" s="102"/>
      <c r="N8" s="44"/>
    </row>
    <row r="9" spans="1:14" ht="15" customHeight="1">
      <c r="A9" s="132"/>
      <c r="B9" s="124"/>
      <c r="C9" s="91"/>
      <c r="D9" s="329"/>
      <c r="E9" s="93"/>
      <c r="F9" s="330"/>
      <c r="G9" s="93"/>
      <c r="H9" s="343"/>
      <c r="I9" s="165"/>
      <c r="J9" s="96"/>
      <c r="K9" s="97"/>
      <c r="M9" s="102"/>
      <c r="N9" s="101"/>
    </row>
    <row r="10" spans="1:14" ht="15" customHeight="1">
      <c r="A10" s="134"/>
      <c r="B10" s="267"/>
      <c r="C10" s="109"/>
      <c r="D10" s="324"/>
      <c r="E10" s="111"/>
      <c r="F10" s="326"/>
      <c r="G10" s="110"/>
      <c r="H10" s="344"/>
      <c r="I10" s="115"/>
      <c r="J10" s="116"/>
      <c r="K10" s="117"/>
      <c r="M10" s="102"/>
      <c r="N10" s="44"/>
    </row>
    <row r="11" spans="1:14" ht="15" customHeight="1">
      <c r="A11" s="134"/>
      <c r="B11" s="267"/>
      <c r="C11" s="109"/>
      <c r="D11" s="324"/>
      <c r="E11" s="110"/>
      <c r="F11" s="326"/>
      <c r="G11" s="110"/>
      <c r="H11" s="344"/>
      <c r="I11" s="165"/>
      <c r="J11" s="96"/>
      <c r="K11" s="97"/>
      <c r="M11" s="102"/>
      <c r="N11" s="101"/>
    </row>
    <row r="12" spans="1:14" ht="15" customHeight="1">
      <c r="A12" s="268"/>
      <c r="B12" s="266"/>
      <c r="C12" s="112"/>
      <c r="D12" s="323"/>
      <c r="E12" s="113"/>
      <c r="F12" s="325"/>
      <c r="G12" s="114"/>
      <c r="H12" s="342"/>
      <c r="I12" s="115"/>
      <c r="J12" s="116"/>
      <c r="K12" s="117"/>
      <c r="M12" s="102"/>
      <c r="N12" s="44"/>
    </row>
    <row r="13" spans="1:14" ht="15" customHeight="1">
      <c r="A13" s="132"/>
      <c r="B13" s="124"/>
      <c r="C13" s="91"/>
      <c r="D13" s="329"/>
      <c r="E13" s="93"/>
      <c r="F13" s="330"/>
      <c r="G13" s="93"/>
      <c r="H13" s="343"/>
      <c r="I13" s="165"/>
      <c r="J13" s="96"/>
      <c r="K13" s="97"/>
      <c r="M13" s="102"/>
      <c r="N13" s="101"/>
    </row>
    <row r="14" spans="1:14" ht="15" customHeight="1">
      <c r="A14" s="270"/>
      <c r="B14" s="267"/>
      <c r="C14" s="109"/>
      <c r="D14" s="324"/>
      <c r="E14" s="111"/>
      <c r="F14" s="326"/>
      <c r="G14" s="110"/>
      <c r="H14" s="344"/>
      <c r="I14" s="115"/>
      <c r="J14" s="116"/>
      <c r="K14" s="117"/>
      <c r="M14" s="102"/>
      <c r="N14" s="44"/>
    </row>
    <row r="15" spans="1:14" ht="15" customHeight="1">
      <c r="A15" s="134"/>
      <c r="B15" s="267"/>
      <c r="C15" s="109"/>
      <c r="D15" s="324"/>
      <c r="E15" s="110"/>
      <c r="F15" s="326"/>
      <c r="G15" s="110"/>
      <c r="H15" s="344"/>
      <c r="I15" s="165"/>
      <c r="J15" s="96"/>
      <c r="K15" s="97"/>
      <c r="M15" s="102"/>
      <c r="N15" s="101"/>
    </row>
    <row r="16" spans="1:14" ht="15" customHeight="1">
      <c r="A16" s="135"/>
      <c r="B16" s="121"/>
      <c r="C16" s="112"/>
      <c r="D16" s="323"/>
      <c r="E16" s="113"/>
      <c r="F16" s="325"/>
      <c r="G16" s="114"/>
      <c r="H16" s="345"/>
      <c r="I16" s="115"/>
      <c r="J16" s="116"/>
      <c r="K16" s="117"/>
      <c r="M16" s="102"/>
      <c r="N16" s="44"/>
    </row>
    <row r="17" spans="1:14" ht="15" customHeight="1">
      <c r="A17" s="132"/>
      <c r="B17" s="122"/>
      <c r="C17" s="91"/>
      <c r="D17" s="329"/>
      <c r="E17" s="93"/>
      <c r="F17" s="330"/>
      <c r="G17" s="93"/>
      <c r="H17" s="346"/>
      <c r="I17" s="165"/>
      <c r="J17" s="96"/>
      <c r="K17" s="97"/>
      <c r="M17" s="102"/>
      <c r="N17" s="101"/>
    </row>
    <row r="18" spans="1:14" ht="15" customHeight="1">
      <c r="A18" s="136"/>
      <c r="B18" s="123"/>
      <c r="C18" s="109"/>
      <c r="D18" s="324"/>
      <c r="E18" s="111"/>
      <c r="F18" s="326"/>
      <c r="G18" s="110"/>
      <c r="H18" s="347"/>
      <c r="I18" s="115"/>
      <c r="J18" s="116"/>
      <c r="K18" s="117"/>
      <c r="M18" s="102"/>
      <c r="N18" s="44"/>
    </row>
    <row r="19" spans="1:14" ht="15" customHeight="1">
      <c r="A19" s="134"/>
      <c r="B19" s="123"/>
      <c r="C19" s="109"/>
      <c r="D19" s="324"/>
      <c r="E19" s="110"/>
      <c r="F19" s="326"/>
      <c r="G19" s="110"/>
      <c r="H19" s="347"/>
      <c r="I19" s="165"/>
      <c r="J19" s="96"/>
      <c r="K19" s="97"/>
      <c r="M19" s="102"/>
      <c r="N19" s="101"/>
    </row>
    <row r="20" spans="1:14" ht="15" customHeight="1">
      <c r="A20" s="135"/>
      <c r="B20" s="121"/>
      <c r="C20" s="112"/>
      <c r="D20" s="348"/>
      <c r="E20" s="113"/>
      <c r="F20" s="325"/>
      <c r="G20" s="114"/>
      <c r="H20" s="350"/>
      <c r="I20" s="115"/>
      <c r="J20" s="116"/>
      <c r="K20" s="117"/>
      <c r="M20" s="102"/>
      <c r="N20" s="44"/>
    </row>
    <row r="21" spans="1:14" ht="15" customHeight="1">
      <c r="A21" s="132"/>
      <c r="B21" s="122"/>
      <c r="C21" s="91"/>
      <c r="D21" s="349"/>
      <c r="E21" s="93"/>
      <c r="F21" s="330"/>
      <c r="G21" s="93"/>
      <c r="H21" s="351"/>
      <c r="I21" s="165"/>
      <c r="J21" s="96"/>
      <c r="K21" s="97"/>
      <c r="M21" s="102"/>
      <c r="N21" s="101"/>
    </row>
    <row r="22" spans="1:14" ht="15" customHeight="1">
      <c r="A22" s="136"/>
      <c r="B22" s="123"/>
      <c r="C22" s="109"/>
      <c r="D22" s="352"/>
      <c r="E22" s="111"/>
      <c r="F22" s="326"/>
      <c r="G22" s="110"/>
      <c r="H22" s="347"/>
      <c r="I22" s="115"/>
      <c r="J22" s="116"/>
      <c r="K22" s="117"/>
      <c r="M22" s="102"/>
      <c r="N22" s="44"/>
    </row>
    <row r="23" spans="1:14" ht="15" customHeight="1">
      <c r="A23" s="134"/>
      <c r="B23" s="123"/>
      <c r="C23" s="109"/>
      <c r="D23" s="352"/>
      <c r="E23" s="110"/>
      <c r="F23" s="326"/>
      <c r="G23" s="110"/>
      <c r="H23" s="347"/>
      <c r="I23" s="165"/>
      <c r="J23" s="96"/>
      <c r="K23" s="97"/>
      <c r="M23" s="102"/>
      <c r="N23" s="101"/>
    </row>
    <row r="24" spans="1:14" ht="15" customHeight="1">
      <c r="A24" s="135"/>
      <c r="B24" s="121"/>
      <c r="C24" s="154"/>
      <c r="D24" s="348"/>
      <c r="E24" s="140"/>
      <c r="F24" s="325"/>
      <c r="G24" s="114"/>
      <c r="H24" s="350"/>
      <c r="I24" s="115"/>
      <c r="J24" s="155"/>
      <c r="K24" s="156"/>
      <c r="N24" s="44"/>
    </row>
    <row r="25" spans="1:14" ht="15" customHeight="1">
      <c r="A25" s="132"/>
      <c r="B25" s="122"/>
      <c r="C25" s="59"/>
      <c r="D25" s="349"/>
      <c r="E25" s="83"/>
      <c r="F25" s="330"/>
      <c r="G25" s="83"/>
      <c r="H25" s="351"/>
      <c r="I25" s="165"/>
      <c r="J25" s="98"/>
      <c r="K25" s="99"/>
      <c r="M25" s="102"/>
      <c r="N25" s="101"/>
    </row>
    <row r="26" spans="1:14" ht="15" customHeight="1">
      <c r="A26" s="162"/>
      <c r="B26" s="159"/>
      <c r="C26" s="160"/>
      <c r="D26" s="352"/>
      <c r="E26" s="161"/>
      <c r="F26" s="326"/>
      <c r="G26" s="110"/>
      <c r="H26" s="347"/>
      <c r="I26" s="115"/>
      <c r="J26" s="139"/>
      <c r="K26" s="142"/>
      <c r="M26" s="102"/>
      <c r="N26" s="44"/>
    </row>
    <row r="27" spans="1:14" ht="15" customHeight="1">
      <c r="A27" s="118"/>
      <c r="B27" s="163"/>
      <c r="C27" s="160"/>
      <c r="D27" s="352"/>
      <c r="E27" s="110"/>
      <c r="F27" s="326"/>
      <c r="G27" s="110"/>
      <c r="H27" s="347"/>
      <c r="I27" s="165"/>
      <c r="J27" s="66"/>
      <c r="K27" s="60"/>
      <c r="M27" s="102"/>
      <c r="N27" s="101"/>
    </row>
    <row r="28" spans="1:14" ht="15" customHeight="1">
      <c r="A28" s="119"/>
      <c r="B28" s="126"/>
      <c r="C28" s="139"/>
      <c r="D28" s="348"/>
      <c r="E28" s="140"/>
      <c r="F28" s="325"/>
      <c r="G28" s="114"/>
      <c r="H28" s="350"/>
      <c r="I28" s="115"/>
      <c r="J28" s="139"/>
      <c r="K28" s="142"/>
      <c r="M28" s="102"/>
      <c r="N28" s="44"/>
    </row>
    <row r="29" spans="1:14" ht="15" customHeight="1">
      <c r="A29" s="118"/>
      <c r="B29" s="74"/>
      <c r="C29" s="59"/>
      <c r="D29" s="349"/>
      <c r="E29" s="93"/>
      <c r="F29" s="330"/>
      <c r="G29" s="93"/>
      <c r="H29" s="351"/>
      <c r="I29" s="165"/>
      <c r="J29" s="66"/>
      <c r="K29" s="60"/>
      <c r="M29" s="102"/>
      <c r="N29" s="101"/>
    </row>
    <row r="30" spans="1:14" ht="15" customHeight="1">
      <c r="A30" s="143"/>
      <c r="B30" s="144"/>
      <c r="C30" s="112"/>
      <c r="D30" s="164"/>
      <c r="E30" s="113"/>
      <c r="F30" s="128"/>
      <c r="G30" s="114"/>
      <c r="H30" s="141"/>
      <c r="I30" s="141"/>
      <c r="J30" s="139"/>
      <c r="K30" s="142"/>
      <c r="M30" s="102"/>
      <c r="N30" s="44"/>
    </row>
    <row r="31" spans="1:14" ht="15" customHeight="1">
      <c r="A31" s="38"/>
      <c r="B31" s="74"/>
      <c r="C31" s="91"/>
      <c r="D31" s="92"/>
      <c r="E31" s="93"/>
      <c r="F31" s="100"/>
      <c r="G31" s="93"/>
      <c r="H31" s="94"/>
      <c r="I31" s="95"/>
      <c r="J31" s="66"/>
      <c r="K31" s="60"/>
      <c r="M31" s="102"/>
      <c r="N31" s="101"/>
    </row>
    <row r="32" spans="1:14" ht="15" customHeight="1">
      <c r="A32" s="145"/>
      <c r="B32" s="146"/>
      <c r="C32" s="139"/>
      <c r="D32" s="127"/>
      <c r="E32" s="140"/>
      <c r="F32" s="128"/>
      <c r="G32" s="114"/>
      <c r="H32" s="141"/>
      <c r="I32" s="141"/>
      <c r="J32" s="34"/>
      <c r="K32" s="142"/>
      <c r="M32" s="102"/>
      <c r="N32" s="44"/>
    </row>
    <row r="33" spans="1:14" ht="15" customHeight="1">
      <c r="A33" s="72"/>
      <c r="B33" s="74"/>
      <c r="C33" s="59"/>
      <c r="D33" s="92"/>
      <c r="E33" s="93"/>
      <c r="F33" s="100"/>
      <c r="G33" s="93"/>
      <c r="H33" s="94"/>
      <c r="I33" s="95"/>
      <c r="J33" s="73"/>
      <c r="K33" s="60"/>
      <c r="M33" s="102"/>
      <c r="N33" s="101"/>
    </row>
    <row r="34" spans="1:14" ht="15" customHeight="1">
      <c r="A34" s="145"/>
      <c r="B34" s="146"/>
      <c r="C34" s="139"/>
      <c r="D34" s="127"/>
      <c r="E34" s="140"/>
      <c r="F34" s="128"/>
      <c r="G34" s="114"/>
      <c r="H34" s="141"/>
      <c r="I34" s="141"/>
      <c r="J34" s="34"/>
      <c r="K34" s="142"/>
      <c r="M34" s="102"/>
      <c r="N34" s="44"/>
    </row>
    <row r="35" spans="1:14" ht="15" customHeight="1">
      <c r="A35" s="72"/>
      <c r="B35" s="74"/>
      <c r="C35" s="59"/>
      <c r="D35" s="92"/>
      <c r="E35" s="93"/>
      <c r="F35" s="100"/>
      <c r="G35" s="93"/>
      <c r="H35" s="94"/>
      <c r="I35" s="95"/>
      <c r="J35" s="73"/>
      <c r="K35" s="60"/>
      <c r="M35" s="102"/>
      <c r="N35" s="101"/>
    </row>
    <row r="36" spans="1:14" ht="15" customHeight="1">
      <c r="A36" s="147"/>
      <c r="B36" s="148"/>
      <c r="C36" s="139"/>
      <c r="D36" s="127"/>
      <c r="E36" s="140"/>
      <c r="F36" s="128"/>
      <c r="G36" s="114"/>
      <c r="H36" s="141"/>
      <c r="I36" s="141"/>
      <c r="J36" s="139"/>
      <c r="K36" s="142"/>
      <c r="M36" s="102"/>
      <c r="N36" s="44"/>
    </row>
    <row r="37" spans="1:14" ht="15" customHeight="1">
      <c r="A37" s="38"/>
      <c r="B37" s="75"/>
      <c r="C37" s="59"/>
      <c r="D37" s="92"/>
      <c r="E37" s="93"/>
      <c r="F37" s="100"/>
      <c r="G37" s="93"/>
      <c r="H37" s="94"/>
      <c r="I37" s="95"/>
      <c r="J37" s="66"/>
      <c r="K37" s="60"/>
      <c r="M37" s="102"/>
      <c r="N37" s="101"/>
    </row>
    <row r="38" spans="1:11" ht="15" customHeight="1">
      <c r="A38" s="147"/>
      <c r="B38" s="148"/>
      <c r="C38" s="139"/>
      <c r="D38" s="149"/>
      <c r="E38" s="150"/>
      <c r="F38" s="129"/>
      <c r="G38" s="151"/>
      <c r="H38" s="152"/>
      <c r="I38" s="153"/>
      <c r="J38" s="139"/>
      <c r="K38" s="142"/>
    </row>
    <row r="39" spans="1:14" ht="15" customHeight="1">
      <c r="A39" s="38"/>
      <c r="B39" s="75"/>
      <c r="C39" s="59"/>
      <c r="D39" s="86"/>
      <c r="E39" s="83"/>
      <c r="F39" s="89"/>
      <c r="G39" s="83"/>
      <c r="H39" s="58"/>
      <c r="I39" s="58"/>
      <c r="J39" s="61"/>
      <c r="K39" s="60"/>
      <c r="N39" s="65"/>
    </row>
    <row r="40" spans="1:11" ht="15" customHeight="1">
      <c r="A40" s="147"/>
      <c r="B40" s="148"/>
      <c r="C40" s="139"/>
      <c r="D40" s="149"/>
      <c r="E40" s="150"/>
      <c r="F40" s="129"/>
      <c r="G40" s="151"/>
      <c r="H40" s="152"/>
      <c r="I40" s="153"/>
      <c r="J40" s="139"/>
      <c r="K40" s="142"/>
    </row>
    <row r="41" spans="1:11" ht="15" customHeight="1">
      <c r="A41" s="38"/>
      <c r="B41" s="75"/>
      <c r="C41" s="59"/>
      <c r="D41" s="86"/>
      <c r="E41" s="83"/>
      <c r="F41" s="89"/>
      <c r="G41" s="83"/>
      <c r="H41" s="58"/>
      <c r="I41" s="58"/>
      <c r="J41" s="66"/>
      <c r="K41" s="60"/>
    </row>
    <row r="42" spans="1:14" ht="15" customHeight="1">
      <c r="A42" s="147"/>
      <c r="B42" s="148"/>
      <c r="C42" s="139"/>
      <c r="D42" s="149"/>
      <c r="E42" s="150"/>
      <c r="F42" s="129"/>
      <c r="G42" s="151"/>
      <c r="H42" s="152"/>
      <c r="I42" s="153"/>
      <c r="J42" s="139"/>
      <c r="K42" s="142"/>
      <c r="L42" s="77"/>
      <c r="M42" s="78"/>
      <c r="N42" s="77"/>
    </row>
    <row r="43" spans="1:14" ht="15" customHeight="1">
      <c r="A43" s="38"/>
      <c r="B43" s="75"/>
      <c r="C43" s="59"/>
      <c r="D43" s="86"/>
      <c r="E43" s="83"/>
      <c r="F43" s="89"/>
      <c r="G43" s="83"/>
      <c r="H43" s="58"/>
      <c r="I43" s="58"/>
      <c r="J43" s="59"/>
      <c r="K43" s="60"/>
      <c r="L43" s="77"/>
      <c r="M43" s="78"/>
      <c r="N43" s="77"/>
    </row>
    <row r="44" spans="1:14" ht="15" customHeight="1">
      <c r="A44" s="76"/>
      <c r="B44" s="148"/>
      <c r="C44" s="139"/>
      <c r="D44" s="149"/>
      <c r="E44" s="150"/>
      <c r="F44" s="129"/>
      <c r="G44" s="151"/>
      <c r="H44" s="152"/>
      <c r="I44" s="153"/>
      <c r="J44" s="67"/>
      <c r="K44" s="62"/>
      <c r="L44" s="77"/>
      <c r="M44" s="78"/>
      <c r="N44" s="77"/>
    </row>
    <row r="45" spans="1:14" ht="15" customHeight="1">
      <c r="A45" s="104" t="s">
        <v>24</v>
      </c>
      <c r="B45" s="79"/>
      <c r="C45" s="68"/>
      <c r="D45" s="87"/>
      <c r="E45" s="84"/>
      <c r="F45" s="90"/>
      <c r="G45" s="84"/>
      <c r="H45" s="63"/>
      <c r="I45" s="166"/>
      <c r="J45" s="68"/>
      <c r="K45" s="64"/>
      <c r="L45" s="80"/>
      <c r="M45" s="78"/>
      <c r="N45" s="77"/>
    </row>
  </sheetData>
  <sheetProtection/>
  <mergeCells count="40">
    <mergeCell ref="A1:K1"/>
    <mergeCell ref="F26:F27"/>
    <mergeCell ref="F28:F29"/>
    <mergeCell ref="D26:D27"/>
    <mergeCell ref="D28:D29"/>
    <mergeCell ref="H26:H27"/>
    <mergeCell ref="H28:H29"/>
    <mergeCell ref="F24:F25"/>
    <mergeCell ref="D24:D25"/>
    <mergeCell ref="H24:H25"/>
    <mergeCell ref="D20:D21"/>
    <mergeCell ref="F20:F21"/>
    <mergeCell ref="H20:H21"/>
    <mergeCell ref="D22:D23"/>
    <mergeCell ref="F22:F23"/>
    <mergeCell ref="H22:H23"/>
    <mergeCell ref="D16:D17"/>
    <mergeCell ref="F16:F17"/>
    <mergeCell ref="H16:H17"/>
    <mergeCell ref="D18:D19"/>
    <mergeCell ref="F18:F19"/>
    <mergeCell ref="H18:H19"/>
    <mergeCell ref="D12:D13"/>
    <mergeCell ref="F12:F13"/>
    <mergeCell ref="H12:H13"/>
    <mergeCell ref="D14:D15"/>
    <mergeCell ref="F14:F15"/>
    <mergeCell ref="H14:H15"/>
    <mergeCell ref="D8:D9"/>
    <mergeCell ref="F8:F9"/>
    <mergeCell ref="H8:H9"/>
    <mergeCell ref="D10:D11"/>
    <mergeCell ref="F10:F11"/>
    <mergeCell ref="H10:H11"/>
    <mergeCell ref="G2:K2"/>
    <mergeCell ref="M3:N3"/>
    <mergeCell ref="M4:N4"/>
    <mergeCell ref="D6:D7"/>
    <mergeCell ref="F6:F7"/>
    <mergeCell ref="H6:H7"/>
  </mergeCells>
  <printOptions/>
  <pageMargins left="0.7480314960629921" right="0.3937007874015748" top="0.8661417322834646" bottom="0.3937007874015748" header="0.5118110236220472" footer="0.5118110236220472"/>
  <pageSetup cellComments="asDisplayed" fitToHeight="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5"/>
  <sheetViews>
    <sheetView view="pageBreakPreview" zoomScaleSheetLayoutView="100" workbookViewId="0" topLeftCell="A1">
      <selection activeCell="A3" sqref="A3"/>
    </sheetView>
  </sheetViews>
  <sheetFormatPr defaultColWidth="8.875" defaultRowHeight="15" customHeight="1"/>
  <cols>
    <col min="1" max="1" width="21.25390625" style="69" customWidth="1"/>
    <col min="2" max="2" width="22.00390625" style="43" customWidth="1"/>
    <col min="3" max="3" width="0.875" style="43" customWidth="1"/>
    <col min="4" max="4" width="9.75390625" style="43" customWidth="1"/>
    <col min="5" max="5" width="0.875" style="43" customWidth="1"/>
    <col min="6" max="6" width="6.75390625" style="43" customWidth="1"/>
    <col min="7" max="7" width="0.875" style="43" customWidth="1"/>
    <col min="8" max="8" width="10.75390625" style="43" customWidth="1"/>
    <col min="9" max="9" width="14.75390625" style="43" customWidth="1"/>
    <col min="10" max="10" width="9.75390625" style="43" customWidth="1"/>
    <col min="11" max="11" width="8.00390625" style="43" customWidth="1"/>
    <col min="12" max="12" width="1.00390625" style="43" customWidth="1"/>
    <col min="13" max="13" width="12.75390625" style="44" customWidth="1"/>
    <col min="14" max="14" width="14.25390625" style="43" customWidth="1"/>
    <col min="15" max="16384" width="8.875" style="43" customWidth="1"/>
  </cols>
  <sheetData>
    <row r="1" spans="1:14" ht="30" customHeight="1">
      <c r="A1" s="317" t="s">
        <v>25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  <c r="N1" s="44"/>
    </row>
    <row r="2" spans="1:13" s="45" customFormat="1" ht="30" customHeight="1">
      <c r="A2" s="42" t="s">
        <v>42</v>
      </c>
      <c r="B2" s="39" t="s">
        <v>8</v>
      </c>
      <c r="C2" s="39"/>
      <c r="D2" s="39"/>
      <c r="E2" s="39"/>
      <c r="F2" s="39"/>
      <c r="G2" s="320" t="s">
        <v>49</v>
      </c>
      <c r="H2" s="320"/>
      <c r="I2" s="320"/>
      <c r="J2" s="320"/>
      <c r="K2" s="321"/>
      <c r="L2" s="43"/>
      <c r="M2" s="44"/>
    </row>
    <row r="3" spans="1:14" s="45" customFormat="1" ht="15" customHeight="1">
      <c r="A3" s="46"/>
      <c r="B3" s="47"/>
      <c r="C3" s="47"/>
      <c r="D3" s="47"/>
      <c r="E3" s="47"/>
      <c r="F3" s="47"/>
      <c r="G3" s="48"/>
      <c r="H3" s="48"/>
      <c r="I3" s="48"/>
      <c r="J3" s="47"/>
      <c r="K3" s="49"/>
      <c r="L3" s="43"/>
      <c r="M3" s="314"/>
      <c r="N3" s="314"/>
    </row>
    <row r="4" spans="1:14" s="45" customFormat="1" ht="15" customHeight="1">
      <c r="A4" s="50"/>
      <c r="B4" s="51"/>
      <c r="C4" s="51"/>
      <c r="D4" s="51"/>
      <c r="E4" s="51"/>
      <c r="F4" s="51"/>
      <c r="G4" s="51"/>
      <c r="H4" s="51"/>
      <c r="I4" s="40"/>
      <c r="J4" s="107"/>
      <c r="K4" s="52"/>
      <c r="M4" s="315"/>
      <c r="N4" s="316"/>
    </row>
    <row r="5" spans="1:14" ht="30" customHeight="1">
      <c r="A5" s="53" t="s">
        <v>9</v>
      </c>
      <c r="B5" s="54" t="s">
        <v>10</v>
      </c>
      <c r="C5" s="82"/>
      <c r="D5" s="85" t="s">
        <v>11</v>
      </c>
      <c r="E5" s="83"/>
      <c r="F5" s="88" t="s">
        <v>12</v>
      </c>
      <c r="G5" s="83"/>
      <c r="H5" s="54" t="s">
        <v>13</v>
      </c>
      <c r="I5" s="54" t="s">
        <v>14</v>
      </c>
      <c r="J5" s="55" t="s">
        <v>15</v>
      </c>
      <c r="K5" s="56"/>
      <c r="M5" s="103"/>
      <c r="N5" s="57"/>
    </row>
    <row r="6" spans="1:14" ht="15" customHeight="1">
      <c r="A6" s="269"/>
      <c r="B6" s="266"/>
      <c r="C6" s="112"/>
      <c r="D6" s="323">
        <v>3</v>
      </c>
      <c r="E6" s="113"/>
      <c r="F6" s="325" t="s">
        <v>40</v>
      </c>
      <c r="G6" s="114"/>
      <c r="H6" s="353"/>
      <c r="I6" s="115"/>
      <c r="J6" s="116"/>
      <c r="K6" s="117"/>
      <c r="M6" s="102"/>
      <c r="N6" s="44"/>
    </row>
    <row r="7" spans="1:14" ht="15" customHeight="1">
      <c r="A7" s="134" t="s">
        <v>57</v>
      </c>
      <c r="B7" s="267" t="s">
        <v>58</v>
      </c>
      <c r="C7" s="109"/>
      <c r="D7" s="324"/>
      <c r="E7" s="110"/>
      <c r="F7" s="326"/>
      <c r="G7" s="110"/>
      <c r="H7" s="344"/>
      <c r="I7" s="165"/>
      <c r="J7" s="96"/>
      <c r="K7" s="97"/>
      <c r="M7" s="102"/>
      <c r="N7" s="101"/>
    </row>
    <row r="8" spans="1:14" ht="15" customHeight="1">
      <c r="A8" s="265" t="s">
        <v>63</v>
      </c>
      <c r="B8" s="266"/>
      <c r="C8" s="112"/>
      <c r="D8" s="323">
        <v>1</v>
      </c>
      <c r="E8" s="113"/>
      <c r="F8" s="325" t="s">
        <v>41</v>
      </c>
      <c r="G8" s="114"/>
      <c r="H8" s="342"/>
      <c r="I8" s="115"/>
      <c r="J8" s="116"/>
      <c r="K8" s="117"/>
      <c r="M8" s="102"/>
      <c r="N8" s="44"/>
    </row>
    <row r="9" spans="1:14" ht="15" customHeight="1">
      <c r="A9" s="132" t="s">
        <v>62</v>
      </c>
      <c r="B9" s="124"/>
      <c r="C9" s="91"/>
      <c r="D9" s="329"/>
      <c r="E9" s="93"/>
      <c r="F9" s="330"/>
      <c r="G9" s="93"/>
      <c r="H9" s="343"/>
      <c r="I9" s="165"/>
      <c r="J9" s="96"/>
      <c r="K9" s="97"/>
      <c r="M9" s="102"/>
      <c r="N9" s="101"/>
    </row>
    <row r="10" spans="1:14" ht="15" customHeight="1">
      <c r="A10" s="134"/>
      <c r="B10" s="267"/>
      <c r="C10" s="109"/>
      <c r="D10" s="324">
        <v>1</v>
      </c>
      <c r="E10" s="111"/>
      <c r="F10" s="326" t="s">
        <v>41</v>
      </c>
      <c r="G10" s="110"/>
      <c r="H10" s="340"/>
      <c r="I10" s="115"/>
      <c r="J10" s="116"/>
      <c r="K10" s="117"/>
      <c r="M10" s="102"/>
      <c r="N10" s="44"/>
    </row>
    <row r="11" spans="1:14" ht="15" customHeight="1">
      <c r="A11" s="134" t="s">
        <v>187</v>
      </c>
      <c r="B11" s="267"/>
      <c r="C11" s="109"/>
      <c r="D11" s="324"/>
      <c r="E11" s="110"/>
      <c r="F11" s="326"/>
      <c r="G11" s="110"/>
      <c r="H11" s="341"/>
      <c r="I11" s="165"/>
      <c r="J11" s="96"/>
      <c r="K11" s="97"/>
      <c r="M11" s="102"/>
      <c r="N11" s="101"/>
    </row>
    <row r="12" spans="1:14" ht="15" customHeight="1">
      <c r="A12" s="265" t="s">
        <v>64</v>
      </c>
      <c r="B12" s="266"/>
      <c r="C12" s="112"/>
      <c r="D12" s="323">
        <v>3</v>
      </c>
      <c r="E12" s="113"/>
      <c r="F12" s="325" t="s">
        <v>40</v>
      </c>
      <c r="G12" s="114"/>
      <c r="H12" s="342"/>
      <c r="I12" s="115"/>
      <c r="J12" s="116"/>
      <c r="K12" s="117"/>
      <c r="M12" s="102"/>
      <c r="N12" s="44"/>
    </row>
    <row r="13" spans="1:14" ht="15" customHeight="1">
      <c r="A13" s="132" t="s">
        <v>65</v>
      </c>
      <c r="B13" s="124"/>
      <c r="C13" s="91"/>
      <c r="D13" s="329"/>
      <c r="E13" s="93"/>
      <c r="F13" s="330"/>
      <c r="G13" s="93"/>
      <c r="H13" s="343"/>
      <c r="I13" s="165"/>
      <c r="J13" s="96"/>
      <c r="K13" s="97"/>
      <c r="M13" s="102"/>
      <c r="N13" s="101"/>
    </row>
    <row r="14" spans="1:14" ht="15" customHeight="1">
      <c r="A14" s="134" t="s">
        <v>67</v>
      </c>
      <c r="B14" s="267"/>
      <c r="C14" s="109"/>
      <c r="D14" s="324">
        <v>3</v>
      </c>
      <c r="E14" s="111"/>
      <c r="F14" s="326" t="s">
        <v>40</v>
      </c>
      <c r="G14" s="110"/>
      <c r="H14" s="344"/>
      <c r="I14" s="115"/>
      <c r="J14" s="116"/>
      <c r="K14" s="117"/>
      <c r="M14" s="102"/>
      <c r="N14" s="44"/>
    </row>
    <row r="15" spans="1:14" ht="15" customHeight="1">
      <c r="A15" s="134" t="s">
        <v>66</v>
      </c>
      <c r="B15" s="267"/>
      <c r="C15" s="109"/>
      <c r="D15" s="324"/>
      <c r="E15" s="110"/>
      <c r="F15" s="326"/>
      <c r="G15" s="110"/>
      <c r="H15" s="344"/>
      <c r="I15" s="165"/>
      <c r="J15" s="96"/>
      <c r="K15" s="97"/>
      <c r="M15" s="102"/>
      <c r="N15" s="101"/>
    </row>
    <row r="16" spans="1:14" ht="15" customHeight="1">
      <c r="A16" s="135"/>
      <c r="B16" s="121"/>
      <c r="C16" s="112"/>
      <c r="D16" s="323">
        <v>1</v>
      </c>
      <c r="E16" s="113"/>
      <c r="F16" s="325" t="s">
        <v>41</v>
      </c>
      <c r="G16" s="114"/>
      <c r="H16" s="342"/>
      <c r="I16" s="115"/>
      <c r="J16" s="116"/>
      <c r="K16" s="117"/>
      <c r="M16" s="102"/>
      <c r="N16" s="44"/>
    </row>
    <row r="17" spans="1:14" ht="15" customHeight="1">
      <c r="A17" s="132" t="s">
        <v>59</v>
      </c>
      <c r="B17" s="122"/>
      <c r="C17" s="91"/>
      <c r="D17" s="329"/>
      <c r="E17" s="93"/>
      <c r="F17" s="330"/>
      <c r="G17" s="93"/>
      <c r="H17" s="343"/>
      <c r="I17" s="165"/>
      <c r="J17" s="96"/>
      <c r="K17" s="97"/>
      <c r="M17" s="102"/>
      <c r="N17" s="101"/>
    </row>
    <row r="18" spans="1:14" ht="15" customHeight="1">
      <c r="A18" s="136"/>
      <c r="B18" s="123"/>
      <c r="C18" s="109"/>
      <c r="D18" s="324">
        <v>1</v>
      </c>
      <c r="E18" s="111"/>
      <c r="F18" s="326" t="s">
        <v>41</v>
      </c>
      <c r="G18" s="110"/>
      <c r="H18" s="344"/>
      <c r="I18" s="115"/>
      <c r="J18" s="116"/>
      <c r="K18" s="117"/>
      <c r="M18" s="102"/>
      <c r="N18" s="44"/>
    </row>
    <row r="19" spans="1:14" ht="15" customHeight="1">
      <c r="A19" s="134" t="s">
        <v>60</v>
      </c>
      <c r="B19" s="123"/>
      <c r="C19" s="109"/>
      <c r="D19" s="324"/>
      <c r="E19" s="110"/>
      <c r="F19" s="326"/>
      <c r="G19" s="110"/>
      <c r="H19" s="344"/>
      <c r="I19" s="165"/>
      <c r="J19" s="96"/>
      <c r="K19" s="97"/>
      <c r="M19" s="102"/>
      <c r="N19" s="101"/>
    </row>
    <row r="20" spans="1:14" ht="15" customHeight="1">
      <c r="A20" s="135"/>
      <c r="B20" s="121"/>
      <c r="C20" s="112"/>
      <c r="D20" s="323">
        <v>1</v>
      </c>
      <c r="E20" s="113"/>
      <c r="F20" s="325" t="s">
        <v>41</v>
      </c>
      <c r="G20" s="114"/>
      <c r="H20" s="342"/>
      <c r="I20" s="115"/>
      <c r="J20" s="116"/>
      <c r="K20" s="117"/>
      <c r="M20" s="102"/>
      <c r="N20" s="44"/>
    </row>
    <row r="21" spans="1:14" ht="15" customHeight="1">
      <c r="A21" s="132" t="s">
        <v>61</v>
      </c>
      <c r="B21" s="122"/>
      <c r="C21" s="91"/>
      <c r="D21" s="329"/>
      <c r="E21" s="93"/>
      <c r="F21" s="330"/>
      <c r="G21" s="93"/>
      <c r="H21" s="343"/>
      <c r="I21" s="165"/>
      <c r="J21" s="96"/>
      <c r="K21" s="97"/>
      <c r="M21" s="102"/>
      <c r="N21" s="101"/>
    </row>
    <row r="22" spans="1:14" ht="15" customHeight="1">
      <c r="A22" s="289" t="s">
        <v>69</v>
      </c>
      <c r="B22" s="121"/>
      <c r="C22" s="109"/>
      <c r="D22" s="323">
        <v>1</v>
      </c>
      <c r="E22" s="113"/>
      <c r="F22" s="325" t="s">
        <v>41</v>
      </c>
      <c r="G22" s="110"/>
      <c r="H22" s="342"/>
      <c r="I22" s="115"/>
      <c r="J22" s="116"/>
      <c r="K22" s="117"/>
      <c r="M22" s="102"/>
      <c r="N22" s="44"/>
    </row>
    <row r="23" spans="1:14" ht="15" customHeight="1">
      <c r="A23" s="290" t="s">
        <v>68</v>
      </c>
      <c r="B23" s="122"/>
      <c r="C23" s="109"/>
      <c r="D23" s="329"/>
      <c r="E23" s="93"/>
      <c r="F23" s="330"/>
      <c r="G23" s="110"/>
      <c r="H23" s="343"/>
      <c r="I23" s="165"/>
      <c r="J23" s="96"/>
      <c r="K23" s="97"/>
      <c r="M23" s="102"/>
      <c r="N23" s="101"/>
    </row>
    <row r="24" spans="1:14" ht="15" customHeight="1">
      <c r="A24" s="289" t="s">
        <v>70</v>
      </c>
      <c r="B24" s="123"/>
      <c r="C24" s="160"/>
      <c r="D24" s="323">
        <v>1</v>
      </c>
      <c r="E24" s="113"/>
      <c r="F24" s="325" t="s">
        <v>41</v>
      </c>
      <c r="G24" s="110"/>
      <c r="H24" s="342"/>
      <c r="I24" s="115"/>
      <c r="J24" s="155"/>
      <c r="K24" s="156"/>
      <c r="N24" s="44"/>
    </row>
    <row r="25" spans="1:14" ht="15" customHeight="1">
      <c r="A25" s="290" t="s">
        <v>71</v>
      </c>
      <c r="B25" s="123"/>
      <c r="C25" s="160"/>
      <c r="D25" s="329"/>
      <c r="E25" s="93"/>
      <c r="F25" s="330"/>
      <c r="G25" s="110"/>
      <c r="H25" s="343"/>
      <c r="I25" s="165"/>
      <c r="J25" s="98"/>
      <c r="K25" s="99"/>
      <c r="M25" s="102"/>
      <c r="N25" s="101"/>
    </row>
    <row r="26" spans="1:14" ht="15" customHeight="1">
      <c r="A26" s="134" t="s">
        <v>72</v>
      </c>
      <c r="B26" s="126"/>
      <c r="C26" s="139"/>
      <c r="D26" s="323">
        <v>1</v>
      </c>
      <c r="E26" s="113"/>
      <c r="F26" s="325" t="s">
        <v>41</v>
      </c>
      <c r="G26" s="110"/>
      <c r="H26" s="342"/>
      <c r="I26" s="115"/>
      <c r="J26" s="139"/>
      <c r="K26" s="142"/>
      <c r="M26" s="102"/>
      <c r="N26" s="44"/>
    </row>
    <row r="27" spans="1:14" ht="15" customHeight="1">
      <c r="A27" s="134" t="s">
        <v>73</v>
      </c>
      <c r="B27" s="74"/>
      <c r="C27" s="59"/>
      <c r="D27" s="329"/>
      <c r="E27" s="93"/>
      <c r="F27" s="330"/>
      <c r="G27" s="110"/>
      <c r="H27" s="343"/>
      <c r="I27" s="165"/>
      <c r="J27" s="66"/>
      <c r="K27" s="60"/>
      <c r="M27" s="102"/>
      <c r="N27" s="101"/>
    </row>
    <row r="28" spans="1:14" ht="15" customHeight="1">
      <c r="A28" s="289" t="s">
        <v>75</v>
      </c>
      <c r="B28" s="144"/>
      <c r="C28" s="112"/>
      <c r="D28" s="323">
        <v>1</v>
      </c>
      <c r="E28" s="113"/>
      <c r="F28" s="325" t="s">
        <v>41</v>
      </c>
      <c r="G28" s="110"/>
      <c r="H28" s="342"/>
      <c r="I28" s="115"/>
      <c r="J28" s="139"/>
      <c r="K28" s="142"/>
      <c r="M28" s="102"/>
      <c r="N28" s="44"/>
    </row>
    <row r="29" spans="1:14" ht="15" customHeight="1">
      <c r="A29" s="290" t="s">
        <v>74</v>
      </c>
      <c r="B29" s="74"/>
      <c r="C29" s="91"/>
      <c r="D29" s="329"/>
      <c r="E29" s="93"/>
      <c r="F29" s="330"/>
      <c r="G29" s="110"/>
      <c r="H29" s="343"/>
      <c r="I29" s="165"/>
      <c r="J29" s="66"/>
      <c r="K29" s="60"/>
      <c r="M29" s="102"/>
      <c r="N29" s="101"/>
    </row>
    <row r="30" spans="1:14" ht="15" customHeight="1">
      <c r="A30" s="134"/>
      <c r="B30" s="146"/>
      <c r="C30" s="139"/>
      <c r="D30" s="323">
        <v>1</v>
      </c>
      <c r="E30" s="113"/>
      <c r="F30" s="325" t="s">
        <v>41</v>
      </c>
      <c r="G30" s="110"/>
      <c r="H30" s="342"/>
      <c r="I30" s="115"/>
      <c r="J30" s="139"/>
      <c r="K30" s="142"/>
      <c r="M30" s="102"/>
      <c r="N30" s="44"/>
    </row>
    <row r="31" spans="1:14" ht="15" customHeight="1">
      <c r="A31" s="134" t="s">
        <v>188</v>
      </c>
      <c r="B31" s="74"/>
      <c r="C31" s="59"/>
      <c r="D31" s="329"/>
      <c r="E31" s="93"/>
      <c r="F31" s="330"/>
      <c r="G31" s="110"/>
      <c r="H31" s="343"/>
      <c r="I31" s="165"/>
      <c r="J31" s="66"/>
      <c r="K31" s="60"/>
      <c r="M31" s="102"/>
      <c r="N31" s="101"/>
    </row>
    <row r="32" spans="1:14" ht="15" customHeight="1">
      <c r="A32" s="145"/>
      <c r="B32" s="146"/>
      <c r="C32" s="139"/>
      <c r="D32" s="127"/>
      <c r="E32" s="140"/>
      <c r="F32" s="128"/>
      <c r="G32" s="114"/>
      <c r="H32" s="141"/>
      <c r="I32" s="141"/>
      <c r="J32" s="34"/>
      <c r="K32" s="142"/>
      <c r="M32" s="102"/>
      <c r="N32" s="44"/>
    </row>
    <row r="33" spans="1:14" ht="15" customHeight="1">
      <c r="A33" s="72"/>
      <c r="B33" s="74"/>
      <c r="C33" s="59"/>
      <c r="D33" s="92"/>
      <c r="E33" s="93"/>
      <c r="F33" s="100"/>
      <c r="G33" s="93"/>
      <c r="H33" s="94"/>
      <c r="I33" s="95"/>
      <c r="J33" s="73"/>
      <c r="K33" s="60"/>
      <c r="M33" s="102"/>
      <c r="N33" s="101"/>
    </row>
    <row r="34" spans="1:14" ht="15" customHeight="1">
      <c r="A34" s="145"/>
      <c r="B34" s="146"/>
      <c r="C34" s="139"/>
      <c r="D34" s="127"/>
      <c r="E34" s="140"/>
      <c r="F34" s="128"/>
      <c r="G34" s="114"/>
      <c r="H34" s="141"/>
      <c r="I34" s="141"/>
      <c r="J34" s="34"/>
      <c r="K34" s="142"/>
      <c r="M34" s="102"/>
      <c r="N34" s="44"/>
    </row>
    <row r="35" spans="1:14" ht="15" customHeight="1">
      <c r="A35" s="72"/>
      <c r="B35" s="74"/>
      <c r="C35" s="59"/>
      <c r="D35" s="92"/>
      <c r="E35" s="93"/>
      <c r="F35" s="100"/>
      <c r="G35" s="93"/>
      <c r="H35" s="94"/>
      <c r="I35" s="95"/>
      <c r="J35" s="73"/>
      <c r="K35" s="60"/>
      <c r="M35" s="102"/>
      <c r="N35" s="101"/>
    </row>
    <row r="36" spans="1:14" ht="15" customHeight="1">
      <c r="A36" s="147"/>
      <c r="B36" s="148"/>
      <c r="C36" s="139"/>
      <c r="D36" s="127"/>
      <c r="E36" s="140"/>
      <c r="F36" s="128"/>
      <c r="G36" s="114"/>
      <c r="H36" s="141"/>
      <c r="I36" s="141"/>
      <c r="J36" s="139"/>
      <c r="K36" s="142"/>
      <c r="M36" s="102"/>
      <c r="N36" s="44"/>
    </row>
    <row r="37" spans="1:14" ht="15" customHeight="1">
      <c r="A37" s="38"/>
      <c r="B37" s="75"/>
      <c r="C37" s="59"/>
      <c r="D37" s="92"/>
      <c r="E37" s="93"/>
      <c r="F37" s="100"/>
      <c r="G37" s="93"/>
      <c r="H37" s="94"/>
      <c r="I37" s="95"/>
      <c r="J37" s="66"/>
      <c r="K37" s="60"/>
      <c r="M37" s="102"/>
      <c r="N37" s="101"/>
    </row>
    <row r="38" spans="1:11" ht="15" customHeight="1">
      <c r="A38" s="147"/>
      <c r="B38" s="148"/>
      <c r="C38" s="139"/>
      <c r="D38" s="149"/>
      <c r="E38" s="150"/>
      <c r="F38" s="129"/>
      <c r="G38" s="151"/>
      <c r="H38" s="152"/>
      <c r="I38" s="153"/>
      <c r="J38" s="139"/>
      <c r="K38" s="142"/>
    </row>
    <row r="39" spans="1:14" ht="15" customHeight="1">
      <c r="A39" s="38"/>
      <c r="B39" s="75"/>
      <c r="C39" s="59"/>
      <c r="D39" s="86"/>
      <c r="E39" s="83"/>
      <c r="F39" s="89"/>
      <c r="G39" s="83"/>
      <c r="H39" s="58"/>
      <c r="I39" s="58"/>
      <c r="J39" s="61"/>
      <c r="K39" s="60"/>
      <c r="N39" s="65"/>
    </row>
    <row r="40" spans="1:11" ht="15" customHeight="1">
      <c r="A40" s="147"/>
      <c r="B40" s="148"/>
      <c r="C40" s="139"/>
      <c r="D40" s="149"/>
      <c r="E40" s="150"/>
      <c r="F40" s="129"/>
      <c r="G40" s="151"/>
      <c r="H40" s="152"/>
      <c r="I40" s="153"/>
      <c r="J40" s="139"/>
      <c r="K40" s="142"/>
    </row>
    <row r="41" spans="1:11" ht="15" customHeight="1">
      <c r="A41" s="38"/>
      <c r="B41" s="75"/>
      <c r="C41" s="59"/>
      <c r="D41" s="86"/>
      <c r="E41" s="83"/>
      <c r="F41" s="89"/>
      <c r="G41" s="83"/>
      <c r="H41" s="58"/>
      <c r="I41" s="58"/>
      <c r="J41" s="66"/>
      <c r="K41" s="60"/>
    </row>
    <row r="42" spans="1:14" ht="15" customHeight="1">
      <c r="A42" s="147"/>
      <c r="B42" s="148"/>
      <c r="C42" s="139"/>
      <c r="D42" s="149"/>
      <c r="E42" s="150"/>
      <c r="F42" s="129"/>
      <c r="G42" s="151"/>
      <c r="H42" s="152"/>
      <c r="I42" s="153"/>
      <c r="J42" s="139"/>
      <c r="K42" s="142"/>
      <c r="L42" s="77"/>
      <c r="M42" s="78"/>
      <c r="N42" s="77"/>
    </row>
    <row r="43" spans="1:14" ht="15" customHeight="1">
      <c r="A43" s="38"/>
      <c r="B43" s="75"/>
      <c r="C43" s="59"/>
      <c r="D43" s="86"/>
      <c r="E43" s="83"/>
      <c r="F43" s="89"/>
      <c r="G43" s="83"/>
      <c r="H43" s="58"/>
      <c r="I43" s="58"/>
      <c r="J43" s="59"/>
      <c r="K43" s="60"/>
      <c r="L43" s="77"/>
      <c r="M43" s="78"/>
      <c r="N43" s="77"/>
    </row>
    <row r="44" spans="1:14" ht="15" customHeight="1">
      <c r="A44" s="76"/>
      <c r="B44" s="148"/>
      <c r="C44" s="139"/>
      <c r="D44" s="149"/>
      <c r="E44" s="150"/>
      <c r="F44" s="129"/>
      <c r="G44" s="151"/>
      <c r="H44" s="152"/>
      <c r="I44" s="153"/>
      <c r="J44" s="67"/>
      <c r="K44" s="62"/>
      <c r="L44" s="77"/>
      <c r="M44" s="78"/>
      <c r="N44" s="77"/>
    </row>
    <row r="45" spans="1:14" ht="15" customHeight="1">
      <c r="A45" s="104" t="s">
        <v>24</v>
      </c>
      <c r="B45" s="79"/>
      <c r="C45" s="68"/>
      <c r="D45" s="87"/>
      <c r="E45" s="84"/>
      <c r="F45" s="90"/>
      <c r="G45" s="84"/>
      <c r="H45" s="63"/>
      <c r="I45" s="166"/>
      <c r="J45" s="68"/>
      <c r="K45" s="64"/>
      <c r="L45" s="80"/>
      <c r="M45" s="78"/>
      <c r="N45" s="77"/>
    </row>
  </sheetData>
  <sheetProtection/>
  <mergeCells count="43">
    <mergeCell ref="F30:F31"/>
    <mergeCell ref="D30:D31"/>
    <mergeCell ref="H30:H31"/>
    <mergeCell ref="D28:D29"/>
    <mergeCell ref="F28:F29"/>
    <mergeCell ref="H28:H29"/>
    <mergeCell ref="D24:D25"/>
    <mergeCell ref="F24:F25"/>
    <mergeCell ref="H24:H25"/>
    <mergeCell ref="D26:D27"/>
    <mergeCell ref="F26:F27"/>
    <mergeCell ref="H26:H27"/>
    <mergeCell ref="D20:D21"/>
    <mergeCell ref="F20:F21"/>
    <mergeCell ref="H20:H21"/>
    <mergeCell ref="D22:D23"/>
    <mergeCell ref="F22:F23"/>
    <mergeCell ref="H22:H23"/>
    <mergeCell ref="D16:D17"/>
    <mergeCell ref="F16:F17"/>
    <mergeCell ref="H16:H17"/>
    <mergeCell ref="D18:D19"/>
    <mergeCell ref="F18:F19"/>
    <mergeCell ref="H18:H19"/>
    <mergeCell ref="D12:D13"/>
    <mergeCell ref="F12:F13"/>
    <mergeCell ref="H12:H13"/>
    <mergeCell ref="D14:D15"/>
    <mergeCell ref="F14:F15"/>
    <mergeCell ref="H14:H15"/>
    <mergeCell ref="D8:D9"/>
    <mergeCell ref="F8:F9"/>
    <mergeCell ref="H8:H9"/>
    <mergeCell ref="D10:D11"/>
    <mergeCell ref="F10:F11"/>
    <mergeCell ref="H10:H11"/>
    <mergeCell ref="A1:K1"/>
    <mergeCell ref="G2:K2"/>
    <mergeCell ref="M3:N3"/>
    <mergeCell ref="M4:N4"/>
    <mergeCell ref="D6:D7"/>
    <mergeCell ref="F6:F7"/>
    <mergeCell ref="H6:H7"/>
  </mergeCells>
  <printOptions/>
  <pageMargins left="0.7480314960629921" right="0.3937007874015748" top="0.8661417322834646" bottom="0.3937007874015748" header="0.5118110236220472" footer="0.5118110236220472"/>
  <pageSetup cellComments="asDisplayed"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5"/>
  <sheetViews>
    <sheetView view="pageBreakPreview" zoomScaleSheetLayoutView="100" workbookViewId="0" topLeftCell="A1">
      <selection activeCell="A3" sqref="A3"/>
    </sheetView>
  </sheetViews>
  <sheetFormatPr defaultColWidth="8.875" defaultRowHeight="15" customHeight="1"/>
  <cols>
    <col min="1" max="1" width="21.25390625" style="69" customWidth="1"/>
    <col min="2" max="2" width="22.00390625" style="43" customWidth="1"/>
    <col min="3" max="3" width="0.875" style="43" customWidth="1"/>
    <col min="4" max="4" width="9.75390625" style="43" customWidth="1"/>
    <col min="5" max="5" width="0.875" style="43" customWidth="1"/>
    <col min="6" max="6" width="6.75390625" style="43" customWidth="1"/>
    <col min="7" max="7" width="0.875" style="43" customWidth="1"/>
    <col min="8" max="8" width="10.75390625" style="43" customWidth="1"/>
    <col min="9" max="9" width="14.75390625" style="43" customWidth="1"/>
    <col min="10" max="10" width="9.75390625" style="43" customWidth="1"/>
    <col min="11" max="11" width="8.00390625" style="43" customWidth="1"/>
    <col min="12" max="12" width="1.00390625" style="43" customWidth="1"/>
    <col min="13" max="13" width="12.75390625" style="44" customWidth="1"/>
    <col min="14" max="14" width="14.25390625" style="43" customWidth="1"/>
    <col min="15" max="16384" width="8.875" style="43" customWidth="1"/>
  </cols>
  <sheetData>
    <row r="1" spans="1:14" ht="30" customHeight="1">
      <c r="A1" s="317" t="s">
        <v>25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  <c r="N1" s="44"/>
    </row>
    <row r="2" spans="1:13" s="45" customFormat="1" ht="30" customHeight="1">
      <c r="A2" s="42" t="s">
        <v>43</v>
      </c>
      <c r="B2" s="39" t="s">
        <v>8</v>
      </c>
      <c r="C2" s="39"/>
      <c r="D2" s="39"/>
      <c r="E2" s="39"/>
      <c r="F2" s="39"/>
      <c r="G2" s="320" t="s">
        <v>50</v>
      </c>
      <c r="H2" s="320"/>
      <c r="I2" s="320"/>
      <c r="J2" s="320"/>
      <c r="K2" s="321"/>
      <c r="L2" s="43"/>
      <c r="M2" s="44"/>
    </row>
    <row r="3" spans="1:14" s="45" customFormat="1" ht="15" customHeight="1">
      <c r="A3" s="46"/>
      <c r="B3" s="47"/>
      <c r="C3" s="47"/>
      <c r="D3" s="47"/>
      <c r="E3" s="47"/>
      <c r="F3" s="47"/>
      <c r="G3" s="48"/>
      <c r="H3" s="48"/>
      <c r="I3" s="48"/>
      <c r="J3" s="47"/>
      <c r="K3" s="49"/>
      <c r="L3" s="43"/>
      <c r="M3" s="314"/>
      <c r="N3" s="314"/>
    </row>
    <row r="4" spans="1:14" s="45" customFormat="1" ht="15" customHeight="1">
      <c r="A4" s="50"/>
      <c r="B4" s="51"/>
      <c r="C4" s="51"/>
      <c r="D4" s="51"/>
      <c r="E4" s="51"/>
      <c r="F4" s="51"/>
      <c r="G4" s="51"/>
      <c r="H4" s="51"/>
      <c r="I4" s="40"/>
      <c r="J4" s="107"/>
      <c r="K4" s="52"/>
      <c r="M4" s="315"/>
      <c r="N4" s="316"/>
    </row>
    <row r="5" spans="1:14" ht="30" customHeight="1">
      <c r="A5" s="53" t="s">
        <v>9</v>
      </c>
      <c r="B5" s="54" t="s">
        <v>10</v>
      </c>
      <c r="C5" s="82"/>
      <c r="D5" s="85" t="s">
        <v>11</v>
      </c>
      <c r="E5" s="83"/>
      <c r="F5" s="88" t="s">
        <v>12</v>
      </c>
      <c r="G5" s="83"/>
      <c r="H5" s="54" t="s">
        <v>13</v>
      </c>
      <c r="I5" s="54" t="s">
        <v>14</v>
      </c>
      <c r="J5" s="55" t="s">
        <v>15</v>
      </c>
      <c r="K5" s="56"/>
      <c r="M5" s="103"/>
      <c r="N5" s="57"/>
    </row>
    <row r="6" spans="1:14" ht="15" customHeight="1">
      <c r="A6" s="269"/>
      <c r="B6" s="266"/>
      <c r="C6" s="112"/>
      <c r="D6" s="323">
        <v>1</v>
      </c>
      <c r="E6" s="113"/>
      <c r="F6" s="325" t="s">
        <v>77</v>
      </c>
      <c r="G6" s="114"/>
      <c r="H6" s="359"/>
      <c r="I6" s="115"/>
      <c r="J6" s="116"/>
      <c r="K6" s="117"/>
      <c r="M6" s="102"/>
      <c r="N6" s="44"/>
    </row>
    <row r="7" spans="1:14" ht="15" customHeight="1">
      <c r="A7" s="134" t="s">
        <v>76</v>
      </c>
      <c r="B7" s="267"/>
      <c r="C7" s="109"/>
      <c r="D7" s="324"/>
      <c r="E7" s="110"/>
      <c r="F7" s="326" t="s">
        <v>44</v>
      </c>
      <c r="G7" s="110"/>
      <c r="H7" s="360"/>
      <c r="I7" s="165"/>
      <c r="J7" s="96"/>
      <c r="K7" s="97"/>
      <c r="M7" s="102"/>
      <c r="N7" s="101"/>
    </row>
    <row r="8" spans="1:14" ht="15" customHeight="1">
      <c r="A8" s="268"/>
      <c r="B8" s="266"/>
      <c r="C8" s="112"/>
      <c r="D8" s="354"/>
      <c r="E8" s="113"/>
      <c r="F8" s="325"/>
      <c r="G8" s="114"/>
      <c r="H8" s="356"/>
      <c r="I8" s="115"/>
      <c r="J8" s="116"/>
      <c r="K8" s="117"/>
      <c r="M8" s="102"/>
      <c r="N8" s="44"/>
    </row>
    <row r="9" spans="1:14" ht="15" customHeight="1">
      <c r="A9" s="132"/>
      <c r="B9" s="124"/>
      <c r="C9" s="91"/>
      <c r="D9" s="355"/>
      <c r="E9" s="93"/>
      <c r="F9" s="330"/>
      <c r="G9" s="93"/>
      <c r="H9" s="357"/>
      <c r="I9" s="165"/>
      <c r="J9" s="96"/>
      <c r="K9" s="97"/>
      <c r="M9" s="102"/>
      <c r="N9" s="101"/>
    </row>
    <row r="10" spans="1:14" ht="15" customHeight="1">
      <c r="A10" s="134"/>
      <c r="B10" s="267"/>
      <c r="C10" s="109"/>
      <c r="D10" s="358"/>
      <c r="E10" s="111"/>
      <c r="F10" s="326"/>
      <c r="G10" s="110"/>
      <c r="H10" s="356"/>
      <c r="I10" s="115"/>
      <c r="J10" s="116"/>
      <c r="K10" s="117"/>
      <c r="M10" s="102"/>
      <c r="N10" s="44"/>
    </row>
    <row r="11" spans="1:14" ht="15" customHeight="1">
      <c r="A11" s="134"/>
      <c r="B11" s="267"/>
      <c r="C11" s="109"/>
      <c r="D11" s="358"/>
      <c r="E11" s="110"/>
      <c r="F11" s="326"/>
      <c r="G11" s="110"/>
      <c r="H11" s="357"/>
      <c r="I11" s="165"/>
      <c r="J11" s="96"/>
      <c r="K11" s="97"/>
      <c r="M11" s="102"/>
      <c r="N11" s="101"/>
    </row>
    <row r="12" spans="1:14" ht="15" customHeight="1">
      <c r="A12" s="268"/>
      <c r="B12" s="266"/>
      <c r="C12" s="112"/>
      <c r="D12" s="354"/>
      <c r="E12" s="113"/>
      <c r="F12" s="325"/>
      <c r="G12" s="114"/>
      <c r="H12" s="356"/>
      <c r="I12" s="115"/>
      <c r="J12" s="116"/>
      <c r="K12" s="117"/>
      <c r="M12" s="102"/>
      <c r="N12" s="44"/>
    </row>
    <row r="13" spans="1:14" ht="15" customHeight="1">
      <c r="A13" s="132"/>
      <c r="B13" s="124"/>
      <c r="C13" s="91"/>
      <c r="D13" s="355"/>
      <c r="E13" s="93"/>
      <c r="F13" s="330"/>
      <c r="G13" s="93"/>
      <c r="H13" s="357"/>
      <c r="I13" s="165"/>
      <c r="J13" s="96"/>
      <c r="K13" s="97"/>
      <c r="M13" s="102"/>
      <c r="N13" s="101"/>
    </row>
    <row r="14" spans="1:14" ht="15" customHeight="1">
      <c r="A14" s="270"/>
      <c r="B14" s="267"/>
      <c r="C14" s="109"/>
      <c r="D14" s="358"/>
      <c r="E14" s="111"/>
      <c r="F14" s="326"/>
      <c r="G14" s="110"/>
      <c r="H14" s="344"/>
      <c r="I14" s="115"/>
      <c r="J14" s="116"/>
      <c r="K14" s="117"/>
      <c r="M14" s="102"/>
      <c r="N14" s="44"/>
    </row>
    <row r="15" spans="1:14" ht="15" customHeight="1">
      <c r="A15" s="134"/>
      <c r="B15" s="267"/>
      <c r="C15" s="109"/>
      <c r="D15" s="358"/>
      <c r="E15" s="110"/>
      <c r="F15" s="326"/>
      <c r="G15" s="110"/>
      <c r="H15" s="344"/>
      <c r="I15" s="165"/>
      <c r="J15" s="96"/>
      <c r="K15" s="97"/>
      <c r="M15" s="102"/>
      <c r="N15" s="101"/>
    </row>
    <row r="16" spans="1:14" ht="15" customHeight="1">
      <c r="A16" s="135"/>
      <c r="B16" s="121"/>
      <c r="C16" s="112"/>
      <c r="D16" s="348"/>
      <c r="E16" s="113"/>
      <c r="F16" s="325"/>
      <c r="G16" s="114"/>
      <c r="H16" s="350"/>
      <c r="I16" s="115"/>
      <c r="J16" s="116"/>
      <c r="K16" s="117"/>
      <c r="M16" s="102"/>
      <c r="N16" s="44"/>
    </row>
    <row r="17" spans="1:14" ht="15" customHeight="1">
      <c r="A17" s="132"/>
      <c r="B17" s="122"/>
      <c r="C17" s="91"/>
      <c r="D17" s="349"/>
      <c r="E17" s="93"/>
      <c r="F17" s="330"/>
      <c r="G17" s="93"/>
      <c r="H17" s="351"/>
      <c r="I17" s="165"/>
      <c r="J17" s="96"/>
      <c r="K17" s="97"/>
      <c r="M17" s="102"/>
      <c r="N17" s="101"/>
    </row>
    <row r="18" spans="1:14" ht="15" customHeight="1">
      <c r="A18" s="136"/>
      <c r="B18" s="123"/>
      <c r="C18" s="109"/>
      <c r="D18" s="352"/>
      <c r="E18" s="111"/>
      <c r="F18" s="326"/>
      <c r="G18" s="110"/>
      <c r="H18" s="347"/>
      <c r="I18" s="115"/>
      <c r="J18" s="116"/>
      <c r="K18" s="117"/>
      <c r="M18" s="102"/>
      <c r="N18" s="44"/>
    </row>
    <row r="19" spans="1:14" ht="15" customHeight="1">
      <c r="A19" s="134"/>
      <c r="B19" s="123"/>
      <c r="C19" s="109"/>
      <c r="D19" s="352"/>
      <c r="E19" s="110"/>
      <c r="F19" s="326"/>
      <c r="G19" s="110"/>
      <c r="H19" s="347"/>
      <c r="I19" s="165"/>
      <c r="J19" s="96"/>
      <c r="K19" s="97"/>
      <c r="M19" s="102"/>
      <c r="N19" s="101"/>
    </row>
    <row r="20" spans="1:14" ht="15" customHeight="1">
      <c r="A20" s="135"/>
      <c r="B20" s="121"/>
      <c r="C20" s="112"/>
      <c r="D20" s="348"/>
      <c r="E20" s="113"/>
      <c r="F20" s="325"/>
      <c r="G20" s="114"/>
      <c r="H20" s="350"/>
      <c r="I20" s="115"/>
      <c r="J20" s="116"/>
      <c r="K20" s="117"/>
      <c r="M20" s="102"/>
      <c r="N20" s="44"/>
    </row>
    <row r="21" spans="1:14" ht="15" customHeight="1">
      <c r="A21" s="132"/>
      <c r="B21" s="122"/>
      <c r="C21" s="91"/>
      <c r="D21" s="349"/>
      <c r="E21" s="93"/>
      <c r="F21" s="330"/>
      <c r="G21" s="93"/>
      <c r="H21" s="351"/>
      <c r="I21" s="165"/>
      <c r="J21" s="96"/>
      <c r="K21" s="97"/>
      <c r="M21" s="102"/>
      <c r="N21" s="101"/>
    </row>
    <row r="22" spans="1:14" ht="15" customHeight="1">
      <c r="A22" s="136"/>
      <c r="B22" s="123"/>
      <c r="C22" s="109"/>
      <c r="D22" s="352"/>
      <c r="E22" s="111"/>
      <c r="F22" s="326"/>
      <c r="G22" s="110"/>
      <c r="H22" s="347"/>
      <c r="I22" s="115"/>
      <c r="J22" s="116"/>
      <c r="K22" s="117"/>
      <c r="M22" s="102"/>
      <c r="N22" s="44"/>
    </row>
    <row r="23" spans="1:14" ht="15" customHeight="1">
      <c r="A23" s="134"/>
      <c r="B23" s="123"/>
      <c r="C23" s="109"/>
      <c r="D23" s="352"/>
      <c r="E23" s="110"/>
      <c r="F23" s="326"/>
      <c r="G23" s="110"/>
      <c r="H23" s="347"/>
      <c r="I23" s="165"/>
      <c r="J23" s="96"/>
      <c r="K23" s="97"/>
      <c r="M23" s="102"/>
      <c r="N23" s="101"/>
    </row>
    <row r="24" spans="1:14" ht="15" customHeight="1">
      <c r="A24" s="135"/>
      <c r="B24" s="121"/>
      <c r="C24" s="154"/>
      <c r="D24" s="348"/>
      <c r="E24" s="140"/>
      <c r="F24" s="325"/>
      <c r="G24" s="114"/>
      <c r="H24" s="350"/>
      <c r="I24" s="115"/>
      <c r="J24" s="155"/>
      <c r="K24" s="156"/>
      <c r="N24" s="44"/>
    </row>
    <row r="25" spans="1:14" ht="15" customHeight="1">
      <c r="A25" s="132"/>
      <c r="B25" s="122"/>
      <c r="C25" s="59"/>
      <c r="D25" s="349"/>
      <c r="E25" s="83"/>
      <c r="F25" s="330"/>
      <c r="G25" s="83"/>
      <c r="H25" s="351"/>
      <c r="I25" s="165"/>
      <c r="J25" s="98"/>
      <c r="K25" s="99"/>
      <c r="M25" s="102"/>
      <c r="N25" s="101"/>
    </row>
    <row r="26" spans="1:14" ht="15" customHeight="1">
      <c r="A26" s="162"/>
      <c r="B26" s="159"/>
      <c r="C26" s="160"/>
      <c r="D26" s="352"/>
      <c r="E26" s="161"/>
      <c r="F26" s="326"/>
      <c r="G26" s="110"/>
      <c r="H26" s="347"/>
      <c r="I26" s="115"/>
      <c r="J26" s="139"/>
      <c r="K26" s="142"/>
      <c r="M26" s="102"/>
      <c r="N26" s="44"/>
    </row>
    <row r="27" spans="1:14" ht="15" customHeight="1">
      <c r="A27" s="118"/>
      <c r="B27" s="163"/>
      <c r="C27" s="160"/>
      <c r="D27" s="352"/>
      <c r="E27" s="110"/>
      <c r="F27" s="326"/>
      <c r="G27" s="110"/>
      <c r="H27" s="347"/>
      <c r="I27" s="165"/>
      <c r="J27" s="66"/>
      <c r="K27" s="60"/>
      <c r="M27" s="102"/>
      <c r="N27" s="101"/>
    </row>
    <row r="28" spans="1:14" ht="15" customHeight="1">
      <c r="A28" s="119"/>
      <c r="B28" s="126"/>
      <c r="C28" s="139"/>
      <c r="D28" s="348"/>
      <c r="E28" s="140"/>
      <c r="F28" s="325"/>
      <c r="G28" s="114"/>
      <c r="H28" s="350"/>
      <c r="I28" s="115"/>
      <c r="J28" s="139"/>
      <c r="K28" s="142"/>
      <c r="M28" s="102"/>
      <c r="N28" s="44"/>
    </row>
    <row r="29" spans="1:14" ht="15" customHeight="1">
      <c r="A29" s="118"/>
      <c r="B29" s="74"/>
      <c r="C29" s="59"/>
      <c r="D29" s="349"/>
      <c r="E29" s="93"/>
      <c r="F29" s="330"/>
      <c r="G29" s="93"/>
      <c r="H29" s="351"/>
      <c r="I29" s="165"/>
      <c r="J29" s="66"/>
      <c r="K29" s="60"/>
      <c r="M29" s="102"/>
      <c r="N29" s="101"/>
    </row>
    <row r="30" spans="1:14" ht="15" customHeight="1">
      <c r="A30" s="143"/>
      <c r="B30" s="144"/>
      <c r="C30" s="112"/>
      <c r="D30" s="164"/>
      <c r="E30" s="113"/>
      <c r="F30" s="128"/>
      <c r="G30" s="114"/>
      <c r="H30" s="141"/>
      <c r="I30" s="141"/>
      <c r="J30" s="139"/>
      <c r="K30" s="142"/>
      <c r="M30" s="102"/>
      <c r="N30" s="44"/>
    </row>
    <row r="31" spans="1:14" ht="15" customHeight="1">
      <c r="A31" s="38"/>
      <c r="B31" s="74"/>
      <c r="C31" s="91"/>
      <c r="D31" s="92"/>
      <c r="E31" s="93"/>
      <c r="F31" s="100"/>
      <c r="G31" s="93"/>
      <c r="H31" s="94"/>
      <c r="I31" s="95"/>
      <c r="J31" s="66"/>
      <c r="K31" s="60"/>
      <c r="M31" s="102"/>
      <c r="N31" s="101"/>
    </row>
    <row r="32" spans="1:14" ht="15" customHeight="1">
      <c r="A32" s="145"/>
      <c r="B32" s="146"/>
      <c r="C32" s="139"/>
      <c r="D32" s="127"/>
      <c r="E32" s="140"/>
      <c r="F32" s="128"/>
      <c r="G32" s="114"/>
      <c r="H32" s="141"/>
      <c r="I32" s="141"/>
      <c r="J32" s="34"/>
      <c r="K32" s="142"/>
      <c r="M32" s="102"/>
      <c r="N32" s="44"/>
    </row>
    <row r="33" spans="1:14" ht="15" customHeight="1">
      <c r="A33" s="72"/>
      <c r="B33" s="74"/>
      <c r="C33" s="59"/>
      <c r="D33" s="92"/>
      <c r="E33" s="93"/>
      <c r="F33" s="100"/>
      <c r="G33" s="93"/>
      <c r="H33" s="94"/>
      <c r="I33" s="95"/>
      <c r="J33" s="73"/>
      <c r="K33" s="60"/>
      <c r="M33" s="102"/>
      <c r="N33" s="101"/>
    </row>
    <row r="34" spans="1:14" ht="15" customHeight="1">
      <c r="A34" s="145"/>
      <c r="B34" s="146"/>
      <c r="C34" s="139"/>
      <c r="D34" s="127"/>
      <c r="E34" s="140"/>
      <c r="F34" s="128"/>
      <c r="G34" s="114"/>
      <c r="H34" s="141"/>
      <c r="I34" s="141"/>
      <c r="J34" s="34"/>
      <c r="K34" s="142"/>
      <c r="M34" s="102"/>
      <c r="N34" s="44"/>
    </row>
    <row r="35" spans="1:14" ht="15" customHeight="1">
      <c r="A35" s="72"/>
      <c r="B35" s="74"/>
      <c r="C35" s="59"/>
      <c r="D35" s="92"/>
      <c r="E35" s="93"/>
      <c r="F35" s="100"/>
      <c r="G35" s="93"/>
      <c r="H35" s="94"/>
      <c r="I35" s="95"/>
      <c r="J35" s="73"/>
      <c r="K35" s="60"/>
      <c r="M35" s="102"/>
      <c r="N35" s="101"/>
    </row>
    <row r="36" spans="1:14" ht="15" customHeight="1">
      <c r="A36" s="147"/>
      <c r="B36" s="148"/>
      <c r="C36" s="139"/>
      <c r="D36" s="127"/>
      <c r="E36" s="140"/>
      <c r="F36" s="128"/>
      <c r="G36" s="114"/>
      <c r="H36" s="141"/>
      <c r="I36" s="141"/>
      <c r="J36" s="139"/>
      <c r="K36" s="142"/>
      <c r="M36" s="102"/>
      <c r="N36" s="44"/>
    </row>
    <row r="37" spans="1:14" ht="15" customHeight="1">
      <c r="A37" s="38"/>
      <c r="B37" s="75"/>
      <c r="C37" s="59"/>
      <c r="D37" s="92"/>
      <c r="E37" s="93"/>
      <c r="F37" s="100"/>
      <c r="G37" s="93"/>
      <c r="H37" s="94"/>
      <c r="I37" s="95"/>
      <c r="J37" s="66"/>
      <c r="K37" s="60"/>
      <c r="M37" s="102"/>
      <c r="N37" s="101"/>
    </row>
    <row r="38" spans="1:11" ht="15" customHeight="1">
      <c r="A38" s="147"/>
      <c r="B38" s="148"/>
      <c r="C38" s="139"/>
      <c r="D38" s="149"/>
      <c r="E38" s="150"/>
      <c r="F38" s="129"/>
      <c r="G38" s="151"/>
      <c r="H38" s="152"/>
      <c r="I38" s="153"/>
      <c r="J38" s="139"/>
      <c r="K38" s="142"/>
    </row>
    <row r="39" spans="1:14" ht="15" customHeight="1">
      <c r="A39" s="38"/>
      <c r="B39" s="75"/>
      <c r="C39" s="59"/>
      <c r="D39" s="86"/>
      <c r="E39" s="83"/>
      <c r="F39" s="89"/>
      <c r="G39" s="83"/>
      <c r="H39" s="58"/>
      <c r="I39" s="58"/>
      <c r="J39" s="61"/>
      <c r="K39" s="60"/>
      <c r="N39" s="65"/>
    </row>
    <row r="40" spans="1:11" ht="15" customHeight="1">
      <c r="A40" s="147"/>
      <c r="B40" s="148"/>
      <c r="C40" s="139"/>
      <c r="D40" s="149"/>
      <c r="E40" s="150"/>
      <c r="F40" s="129"/>
      <c r="G40" s="151"/>
      <c r="H40" s="152"/>
      <c r="I40" s="153"/>
      <c r="J40" s="139"/>
      <c r="K40" s="142"/>
    </row>
    <row r="41" spans="1:11" ht="15" customHeight="1">
      <c r="A41" s="38"/>
      <c r="B41" s="75"/>
      <c r="C41" s="59"/>
      <c r="D41" s="86"/>
      <c r="E41" s="83"/>
      <c r="F41" s="89"/>
      <c r="G41" s="83"/>
      <c r="H41" s="58"/>
      <c r="I41" s="58"/>
      <c r="J41" s="66"/>
      <c r="K41" s="60"/>
    </row>
    <row r="42" spans="1:14" ht="15" customHeight="1">
      <c r="A42" s="147"/>
      <c r="B42" s="148"/>
      <c r="C42" s="139"/>
      <c r="D42" s="149"/>
      <c r="E42" s="150"/>
      <c r="F42" s="129"/>
      <c r="G42" s="151"/>
      <c r="H42" s="152"/>
      <c r="I42" s="153"/>
      <c r="J42" s="139"/>
      <c r="K42" s="142"/>
      <c r="L42" s="77"/>
      <c r="M42" s="78"/>
      <c r="N42" s="77"/>
    </row>
    <row r="43" spans="1:14" ht="15" customHeight="1">
      <c r="A43" s="38"/>
      <c r="B43" s="75"/>
      <c r="C43" s="59"/>
      <c r="D43" s="86"/>
      <c r="E43" s="83"/>
      <c r="F43" s="89"/>
      <c r="G43" s="83"/>
      <c r="H43" s="58"/>
      <c r="I43" s="58"/>
      <c r="J43" s="59"/>
      <c r="K43" s="60"/>
      <c r="L43" s="77"/>
      <c r="M43" s="78"/>
      <c r="N43" s="77"/>
    </row>
    <row r="44" spans="1:14" ht="15" customHeight="1">
      <c r="A44" s="76"/>
      <c r="B44" s="148"/>
      <c r="C44" s="139"/>
      <c r="D44" s="149"/>
      <c r="E44" s="150"/>
      <c r="F44" s="129"/>
      <c r="G44" s="151"/>
      <c r="H44" s="152"/>
      <c r="I44" s="153"/>
      <c r="J44" s="67"/>
      <c r="K44" s="62"/>
      <c r="L44" s="77"/>
      <c r="M44" s="78"/>
      <c r="N44" s="77"/>
    </row>
    <row r="45" spans="1:14" ht="15" customHeight="1">
      <c r="A45" s="104" t="s">
        <v>24</v>
      </c>
      <c r="B45" s="79"/>
      <c r="C45" s="68"/>
      <c r="D45" s="87"/>
      <c r="E45" s="84"/>
      <c r="F45" s="90"/>
      <c r="G45" s="84"/>
      <c r="H45" s="63"/>
      <c r="I45" s="166"/>
      <c r="J45" s="68"/>
      <c r="K45" s="64"/>
      <c r="L45" s="80"/>
      <c r="M45" s="78"/>
      <c r="N45" s="77"/>
    </row>
  </sheetData>
  <sheetProtection/>
  <mergeCells count="40">
    <mergeCell ref="A1:K1"/>
    <mergeCell ref="G2:K2"/>
    <mergeCell ref="M3:N3"/>
    <mergeCell ref="M4:N4"/>
    <mergeCell ref="D6:D7"/>
    <mergeCell ref="F6:F7"/>
    <mergeCell ref="H6:H7"/>
    <mergeCell ref="D8:D9"/>
    <mergeCell ref="F8:F9"/>
    <mergeCell ref="H8:H9"/>
    <mergeCell ref="D10:D11"/>
    <mergeCell ref="F10:F11"/>
    <mergeCell ref="H10:H11"/>
    <mergeCell ref="D12:D13"/>
    <mergeCell ref="F12:F13"/>
    <mergeCell ref="H12:H13"/>
    <mergeCell ref="D14:D15"/>
    <mergeCell ref="F14:F15"/>
    <mergeCell ref="H14:H15"/>
    <mergeCell ref="D16:D17"/>
    <mergeCell ref="F16:F17"/>
    <mergeCell ref="H16:H17"/>
    <mergeCell ref="D18:D19"/>
    <mergeCell ref="F18:F19"/>
    <mergeCell ref="H18:H19"/>
    <mergeCell ref="D20:D21"/>
    <mergeCell ref="F20:F21"/>
    <mergeCell ref="H20:H21"/>
    <mergeCell ref="D22:D23"/>
    <mergeCell ref="F22:F23"/>
    <mergeCell ref="H22:H23"/>
    <mergeCell ref="D28:D29"/>
    <mergeCell ref="F28:F29"/>
    <mergeCell ref="H28:H29"/>
    <mergeCell ref="D24:D25"/>
    <mergeCell ref="F24:F25"/>
    <mergeCell ref="H24:H25"/>
    <mergeCell ref="D26:D27"/>
    <mergeCell ref="F26:F27"/>
    <mergeCell ref="H26:H27"/>
  </mergeCells>
  <printOptions/>
  <pageMargins left="0.7480314960629921" right="0.3937007874015748" top="0.8661417322834646" bottom="0.3937007874015748" header="0.5118110236220472" footer="0.5118110236220472"/>
  <pageSetup cellComments="asDisplayed"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2021-07-15T11:19:59Z</dcterms:created>
  <dcterms:modified xsi:type="dcterms:W3CDTF">2021-07-15T11:20:19Z</dcterms:modified>
  <cp:category/>
  <cp:version/>
  <cp:contentType/>
  <cp:contentStatus/>
</cp:coreProperties>
</file>